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vdelstli\Documents\BI\ABB\Natuur en milieu\Controle\"/>
    </mc:Choice>
  </mc:AlternateContent>
  <xr:revisionPtr revIDLastSave="0" documentId="13_ncr:1_{D59772E6-0659-48CC-9D4B-B4151DC5E883}" xr6:coauthVersionLast="36" xr6:coauthVersionMax="36" xr10:uidLastSave="{00000000-0000-0000-0000-000000000000}"/>
  <bookViews>
    <workbookView xWindow="0" yWindow="0" windowWidth="23040" windowHeight="9084" activeTab="2" xr2:uid="{00000000-000D-0000-FFFF-FFFF00000000}"/>
  </bookViews>
  <sheets>
    <sheet name="Teller_1" sheetId="1" r:id="rId1"/>
    <sheet name="Noemer_2" sheetId="2" r:id="rId2"/>
    <sheet name="Ido_3" sheetId="3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3" l="1"/>
  <c r="E2" i="3"/>
  <c r="F2" i="3"/>
  <c r="G2" i="3"/>
  <c r="H2" i="3"/>
  <c r="I2" i="3"/>
  <c r="J2" i="3"/>
  <c r="C2" i="3"/>
  <c r="D2" i="2"/>
  <c r="E2" i="2"/>
  <c r="F2" i="2"/>
  <c r="G2" i="2"/>
  <c r="H2" i="2"/>
  <c r="I2" i="2"/>
  <c r="J2" i="2"/>
  <c r="K2" i="2"/>
  <c r="L2" i="2"/>
  <c r="C2" i="2"/>
  <c r="D2" i="1"/>
  <c r="E2" i="1"/>
  <c r="F2" i="1"/>
  <c r="G2" i="1"/>
  <c r="H2" i="1"/>
  <c r="I2" i="1"/>
  <c r="J2" i="1"/>
  <c r="C2" i="1"/>
</calcChain>
</file>

<file path=xl/sharedStrings.xml><?xml version="1.0" encoding="utf-8"?>
<sst xmlns="http://schemas.openxmlformats.org/spreadsheetml/2006/main" count="1881" uniqueCount="631">
  <si>
    <t>n_waarde</t>
  </si>
  <si>
    <t>2008</t>
  </si>
  <si>
    <t>2009</t>
  </si>
  <si>
    <t>2010</t>
  </si>
  <si>
    <t>2011</t>
  </si>
  <si>
    <t>2012</t>
  </si>
  <si>
    <t>2013</t>
  </si>
  <si>
    <t>2014</t>
  </si>
  <si>
    <t>2015</t>
  </si>
  <si>
    <t>11001</t>
  </si>
  <si>
    <t>11002</t>
  </si>
  <si>
    <t>11004</t>
  </si>
  <si>
    <t>11005</t>
  </si>
  <si>
    <t>11007</t>
  </si>
  <si>
    <t>11008</t>
  </si>
  <si>
    <t>11009</t>
  </si>
  <si>
    <t>11013</t>
  </si>
  <si>
    <t>11016</t>
  </si>
  <si>
    <t>11018</t>
  </si>
  <si>
    <t>11021</t>
  </si>
  <si>
    <t>11022</t>
  </si>
  <si>
    <t>11023</t>
  </si>
  <si>
    <t>11024</t>
  </si>
  <si>
    <t>11025</t>
  </si>
  <si>
    <t>11029</t>
  </si>
  <si>
    <t>11030</t>
  </si>
  <si>
    <t>11035</t>
  </si>
  <si>
    <t>11037</t>
  </si>
  <si>
    <t>11038</t>
  </si>
  <si>
    <t>11039</t>
  </si>
  <si>
    <t>11040</t>
  </si>
  <si>
    <t>11044</t>
  </si>
  <si>
    <t>11050</t>
  </si>
  <si>
    <t>11052</t>
  </si>
  <si>
    <t>11053</t>
  </si>
  <si>
    <t>11054</t>
  </si>
  <si>
    <t>11055</t>
  </si>
  <si>
    <t>11056</t>
  </si>
  <si>
    <t>11057</t>
  </si>
  <si>
    <t>12002</t>
  </si>
  <si>
    <t>12005</t>
  </si>
  <si>
    <t>12007</t>
  </si>
  <si>
    <t>12009</t>
  </si>
  <si>
    <t>12014</t>
  </si>
  <si>
    <t>12021</t>
  </si>
  <si>
    <t>12025</t>
  </si>
  <si>
    <t>12026</t>
  </si>
  <si>
    <t>12029</t>
  </si>
  <si>
    <t>12030</t>
  </si>
  <si>
    <t>12034</t>
  </si>
  <si>
    <t>12035</t>
  </si>
  <si>
    <t>12040</t>
  </si>
  <si>
    <t>13001</t>
  </si>
  <si>
    <t>13002</t>
  </si>
  <si>
    <t>13003</t>
  </si>
  <si>
    <t>13004</t>
  </si>
  <si>
    <t>13006</t>
  </si>
  <si>
    <t>13008</t>
  </si>
  <si>
    <t>13010</t>
  </si>
  <si>
    <t>13011</t>
  </si>
  <si>
    <t>13012</t>
  </si>
  <si>
    <t>13013</t>
  </si>
  <si>
    <t>13014</t>
  </si>
  <si>
    <t>13016</t>
  </si>
  <si>
    <t>13017</t>
  </si>
  <si>
    <t>13019</t>
  </si>
  <si>
    <t>13021</t>
  </si>
  <si>
    <t>13023</t>
  </si>
  <si>
    <t>13025</t>
  </si>
  <si>
    <t>13029</t>
  </si>
  <si>
    <t>13031</t>
  </si>
  <si>
    <t>13035</t>
  </si>
  <si>
    <t>13036</t>
  </si>
  <si>
    <t>13037</t>
  </si>
  <si>
    <t>13040</t>
  </si>
  <si>
    <t>13044</t>
  </si>
  <si>
    <t>13046</t>
  </si>
  <si>
    <t>13049</t>
  </si>
  <si>
    <t>13053</t>
  </si>
  <si>
    <t>23002</t>
  </si>
  <si>
    <t>23003</t>
  </si>
  <si>
    <t>23009</t>
  </si>
  <si>
    <t>23016</t>
  </si>
  <si>
    <t>23023</t>
  </si>
  <si>
    <t>23024</t>
  </si>
  <si>
    <t>23025</t>
  </si>
  <si>
    <t>23027</t>
  </si>
  <si>
    <t>23032</t>
  </si>
  <si>
    <t>23033</t>
  </si>
  <si>
    <t>23038</t>
  </si>
  <si>
    <t>23039</t>
  </si>
  <si>
    <t>23044</t>
  </si>
  <si>
    <t>23045</t>
  </si>
  <si>
    <t>23047</t>
  </si>
  <si>
    <t>23050</t>
  </si>
  <si>
    <t>23052</t>
  </si>
  <si>
    <t>23060</t>
  </si>
  <si>
    <t>23062</t>
  </si>
  <si>
    <t>23064</t>
  </si>
  <si>
    <t>23077</t>
  </si>
  <si>
    <t>23081</t>
  </si>
  <si>
    <t>23086</t>
  </si>
  <si>
    <t>23088</t>
  </si>
  <si>
    <t>23094</t>
  </si>
  <si>
    <t>23096</t>
  </si>
  <si>
    <t>23097</t>
  </si>
  <si>
    <t>23098</t>
  </si>
  <si>
    <t>23099</t>
  </si>
  <si>
    <t>23100</t>
  </si>
  <si>
    <t>23101</t>
  </si>
  <si>
    <t>23102</t>
  </si>
  <si>
    <t>23103</t>
  </si>
  <si>
    <t>23104</t>
  </si>
  <si>
    <t>23105</t>
  </si>
  <si>
    <t>24001</t>
  </si>
  <si>
    <t>24007</t>
  </si>
  <si>
    <t>24008</t>
  </si>
  <si>
    <t>24009</t>
  </si>
  <si>
    <t>24011</t>
  </si>
  <si>
    <t>24014</t>
  </si>
  <si>
    <t>24016</t>
  </si>
  <si>
    <t>24020</t>
  </si>
  <si>
    <t>24028</t>
  </si>
  <si>
    <t>24033</t>
  </si>
  <si>
    <t>24038</t>
  </si>
  <si>
    <t>24041</t>
  </si>
  <si>
    <t>24043</t>
  </si>
  <si>
    <t>24045</t>
  </si>
  <si>
    <t>24048</t>
  </si>
  <si>
    <t>24054</t>
  </si>
  <si>
    <t>24055</t>
  </si>
  <si>
    <t>24059</t>
  </si>
  <si>
    <t>24062</t>
  </si>
  <si>
    <t>24066</t>
  </si>
  <si>
    <t>24086</t>
  </si>
  <si>
    <t>24094</t>
  </si>
  <si>
    <t>24104</t>
  </si>
  <si>
    <t>24107</t>
  </si>
  <si>
    <t>24109</t>
  </si>
  <si>
    <t>24130</t>
  </si>
  <si>
    <t>24133</t>
  </si>
  <si>
    <t>24134</t>
  </si>
  <si>
    <t>24135</t>
  </si>
  <si>
    <t>24137</t>
  </si>
  <si>
    <t>31003</t>
  </si>
  <si>
    <t>31004</t>
  </si>
  <si>
    <t>31005</t>
  </si>
  <si>
    <t>31006</t>
  </si>
  <si>
    <t>31012</t>
  </si>
  <si>
    <t>31022</t>
  </si>
  <si>
    <t>31033</t>
  </si>
  <si>
    <t>31040</t>
  </si>
  <si>
    <t>31042</t>
  </si>
  <si>
    <t>31043</t>
  </si>
  <si>
    <t>32003</t>
  </si>
  <si>
    <t>32006</t>
  </si>
  <si>
    <t>32010</t>
  </si>
  <si>
    <t>32011</t>
  </si>
  <si>
    <t>32030</t>
  </si>
  <si>
    <t>33011</t>
  </si>
  <si>
    <t>33016</t>
  </si>
  <si>
    <t>33021</t>
  </si>
  <si>
    <t>33029</t>
  </si>
  <si>
    <t>33037</t>
  </si>
  <si>
    <t>33039</t>
  </si>
  <si>
    <t>33040</t>
  </si>
  <si>
    <t>33041</t>
  </si>
  <si>
    <t>34002</t>
  </si>
  <si>
    <t>34003</t>
  </si>
  <si>
    <t>34009</t>
  </si>
  <si>
    <t>34013</t>
  </si>
  <si>
    <t>34022</t>
  </si>
  <si>
    <t>34023</t>
  </si>
  <si>
    <t>34025</t>
  </si>
  <si>
    <t>34027</t>
  </si>
  <si>
    <t>34040</t>
  </si>
  <si>
    <t>34041</t>
  </si>
  <si>
    <t>34042</t>
  </si>
  <si>
    <t>34043</t>
  </si>
  <si>
    <t>35002</t>
  </si>
  <si>
    <t>35005</t>
  </si>
  <si>
    <t>35006</t>
  </si>
  <si>
    <t>35011</t>
  </si>
  <si>
    <t>35013</t>
  </si>
  <si>
    <t>35014</t>
  </si>
  <si>
    <t>35029</t>
  </si>
  <si>
    <t>36006</t>
  </si>
  <si>
    <t>36007</t>
  </si>
  <si>
    <t>36008</t>
  </si>
  <si>
    <t>36010</t>
  </si>
  <si>
    <t>36011</t>
  </si>
  <si>
    <t>36012</t>
  </si>
  <si>
    <t>36015</t>
  </si>
  <si>
    <t>36019</t>
  </si>
  <si>
    <t>37002</t>
  </si>
  <si>
    <t>37007</t>
  </si>
  <si>
    <t>37010</t>
  </si>
  <si>
    <t>37011</t>
  </si>
  <si>
    <t>37012</t>
  </si>
  <si>
    <t>37015</t>
  </si>
  <si>
    <t>37017</t>
  </si>
  <si>
    <t>37018</t>
  </si>
  <si>
    <t>37020</t>
  </si>
  <si>
    <t>38002</t>
  </si>
  <si>
    <t>38008</t>
  </si>
  <si>
    <t>38014</t>
  </si>
  <si>
    <t>38016</t>
  </si>
  <si>
    <t>38025</t>
  </si>
  <si>
    <t>41002</t>
  </si>
  <si>
    <t>41011</t>
  </si>
  <si>
    <t>41018</t>
  </si>
  <si>
    <t>41024</t>
  </si>
  <si>
    <t>41027</t>
  </si>
  <si>
    <t>41034</t>
  </si>
  <si>
    <t>41048</t>
  </si>
  <si>
    <t>41063</t>
  </si>
  <si>
    <t>41081</t>
  </si>
  <si>
    <t>41082</t>
  </si>
  <si>
    <t>42003</t>
  </si>
  <si>
    <t>42004</t>
  </si>
  <si>
    <t>42006</t>
  </si>
  <si>
    <t>42008</t>
  </si>
  <si>
    <t>42010</t>
  </si>
  <si>
    <t>42011</t>
  </si>
  <si>
    <t>42023</t>
  </si>
  <si>
    <t>42025</t>
  </si>
  <si>
    <t>42026</t>
  </si>
  <si>
    <t>42028</t>
  </si>
  <si>
    <t>43002</t>
  </si>
  <si>
    <t>43005</t>
  </si>
  <si>
    <t>43007</t>
  </si>
  <si>
    <t>43010</t>
  </si>
  <si>
    <t>43014</t>
  </si>
  <si>
    <t>43018</t>
  </si>
  <si>
    <t>44001</t>
  </si>
  <si>
    <t>44011</t>
  </si>
  <si>
    <t>44012</t>
  </si>
  <si>
    <t>44013</t>
  </si>
  <si>
    <t>44019</t>
  </si>
  <si>
    <t>44020</t>
  </si>
  <si>
    <t>44021</t>
  </si>
  <si>
    <t>44029</t>
  </si>
  <si>
    <t>44034</t>
  </si>
  <si>
    <t>44036</t>
  </si>
  <si>
    <t>44040</t>
  </si>
  <si>
    <t>44043</t>
  </si>
  <si>
    <t>44045</t>
  </si>
  <si>
    <t>44048</t>
  </si>
  <si>
    <t>44049</t>
  </si>
  <si>
    <t>44052</t>
  </si>
  <si>
    <t>44064</t>
  </si>
  <si>
    <t>44072</t>
  </si>
  <si>
    <t>44073</t>
  </si>
  <si>
    <t>44080</t>
  </si>
  <si>
    <t>44081</t>
  </si>
  <si>
    <t>45017</t>
  </si>
  <si>
    <t>45035</t>
  </si>
  <si>
    <t>45041</t>
  </si>
  <si>
    <t>45057</t>
  </si>
  <si>
    <t>45059</t>
  </si>
  <si>
    <t>45060</t>
  </si>
  <si>
    <t>45061</t>
  </si>
  <si>
    <t>45062</t>
  </si>
  <si>
    <t>45063</t>
  </si>
  <si>
    <t>45064</t>
  </si>
  <si>
    <t>45065</t>
  </si>
  <si>
    <t>46003</t>
  </si>
  <si>
    <t>46013</t>
  </si>
  <si>
    <t>46014</t>
  </si>
  <si>
    <t>46020</t>
  </si>
  <si>
    <t>46021</t>
  </si>
  <si>
    <t>46024</t>
  </si>
  <si>
    <t>46025</t>
  </si>
  <si>
    <t>71002</t>
  </si>
  <si>
    <t>71004</t>
  </si>
  <si>
    <t>71011</t>
  </si>
  <si>
    <t>71016</t>
  </si>
  <si>
    <t>71017</t>
  </si>
  <si>
    <t>71020</t>
  </si>
  <si>
    <t>71022</t>
  </si>
  <si>
    <t>71024</t>
  </si>
  <si>
    <t>71034</t>
  </si>
  <si>
    <t>71037</t>
  </si>
  <si>
    <t>71045</t>
  </si>
  <si>
    <t>71047</t>
  </si>
  <si>
    <t>71053</t>
  </si>
  <si>
    <t>71057</t>
  </si>
  <si>
    <t>71066</t>
  </si>
  <si>
    <t>71067</t>
  </si>
  <si>
    <t>71069</t>
  </si>
  <si>
    <t>71070</t>
  </si>
  <si>
    <t>72003</t>
  </si>
  <si>
    <t>72004</t>
  </si>
  <si>
    <t>72018</t>
  </si>
  <si>
    <t>72020</t>
  </si>
  <si>
    <t>72021</t>
  </si>
  <si>
    <t>72025</t>
  </si>
  <si>
    <t>72029</t>
  </si>
  <si>
    <t>72030</t>
  </si>
  <si>
    <t>72037</t>
  </si>
  <si>
    <t>72038</t>
  </si>
  <si>
    <t>72039</t>
  </si>
  <si>
    <t>72040</t>
  </si>
  <si>
    <t>72041</t>
  </si>
  <si>
    <t>73001</t>
  </si>
  <si>
    <t>73006</t>
  </si>
  <si>
    <t>73009</t>
  </si>
  <si>
    <t>73022</t>
  </si>
  <si>
    <t>73028</t>
  </si>
  <si>
    <t>73032</t>
  </si>
  <si>
    <t>73040</t>
  </si>
  <si>
    <t>73042</t>
  </si>
  <si>
    <t>73066</t>
  </si>
  <si>
    <t>73083</t>
  </si>
  <si>
    <t>73098</t>
  </si>
  <si>
    <t>73107</t>
  </si>
  <si>
    <t>73109</t>
  </si>
  <si>
    <t>Gemid_inwoners</t>
  </si>
  <si>
    <t>2016</t>
  </si>
  <si>
    <t>2017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</si>
  <si>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</si>
  <si>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</si>
  <si>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</si>
  <si>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</si>
  <si>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</si>
  <si>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</si>
  <si>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</si>
  <si>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</si>
  <si>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</si>
  <si>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</si>
  <si>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</si>
  <si>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</si>
  <si>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</si>
  <si>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</si>
  <si>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</si>
  <si>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</si>
  <si>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</si>
  <si>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</si>
  <si>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</si>
  <si>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</si>
  <si>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</si>
  <si>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</si>
  <si>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</si>
  <si>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</si>
  <si>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</si>
  <si>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</si>
  <si>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</si>
  <si>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</si>
  <si>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</si>
  <si>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</si>
  <si>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</si>
  <si>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</si>
  <si>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</si>
  <si>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</si>
  <si>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</si>
  <si>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</si>
  <si>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</si>
  <si>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</si>
  <si>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</si>
  <si>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Puurs</t>
  </si>
  <si>
    <t>Sint-Amands</t>
  </si>
  <si>
    <t>Sint-Katelijne-Waver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</si>
  <si>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</si>
  <si>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</si>
  <si>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</si>
  <si>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</si>
  <si>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</si>
  <si>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</si>
  <si>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</si>
  <si>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</si>
  <si>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</si>
  <si>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</si>
  <si>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</si>
  <si>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</si>
  <si>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</si>
  <si>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</si>
  <si>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</si>
  <si>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</si>
  <si>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</si>
  <si>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</si>
  <si>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</si>
  <si>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</si>
  <si>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</si>
  <si>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</si>
  <si>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</si>
  <si>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</si>
  <si>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</si>
  <si>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</si>
  <si>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</si>
  <si>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</si>
  <si>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Asse</t>
  </si>
  <si>
    <t>Beersel</t>
  </si>
  <si>
    <t>Bever</t>
  </si>
  <si>
    <t>Dilbeek</t>
  </si>
  <si>
    <t>Galmaarden</t>
  </si>
  <si>
    <t>Gooik</t>
  </si>
  <si>
    <t>Grimbergen</t>
  </si>
  <si>
    <t>Halle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</si>
  <si>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</si>
  <si>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</si>
  <si>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</si>
  <si>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</si>
  <si>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</si>
  <si>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</si>
  <si>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</si>
  <si>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</si>
  <si>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</si>
  <si>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</si>
  <si>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</si>
  <si>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</si>
  <si>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</si>
  <si>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</si>
  <si>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</si>
  <si>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</si>
  <si>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</si>
  <si>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</si>
  <si>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</si>
  <si>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</si>
  <si>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</si>
  <si>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</si>
  <si>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</si>
  <si>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</si>
  <si>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</si>
  <si>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</si>
  <si>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</si>
  <si>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</si>
  <si>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</si>
  <si>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</si>
  <si>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</si>
  <si>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</si>
  <si>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</si>
  <si>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</si>
  <si>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</si>
  <si>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</si>
  <si>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</si>
  <si>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</si>
  <si>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</si>
  <si>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</si>
  <si>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</si>
  <si>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</si>
  <si>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</si>
  <si>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</si>
  <si>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</si>
  <si>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</si>
  <si>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</si>
  <si>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</si>
  <si>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</si>
  <si>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</si>
  <si>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</si>
  <si>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</si>
  <si>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</si>
  <si>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</si>
  <si>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</si>
  <si>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</si>
  <si>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</si>
  <si>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</si>
  <si>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</si>
  <si>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</si>
  <si>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</si>
  <si>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</si>
  <si>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</si>
  <si>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</si>
  <si>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</si>
  <si>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</si>
  <si>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</si>
  <si>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</si>
  <si>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</si>
  <si>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</si>
  <si>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</si>
  <si>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</si>
  <si>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</si>
  <si>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</si>
  <si>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</si>
  <si>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</si>
  <si>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</si>
  <si>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</si>
  <si>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</si>
  <si>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</si>
  <si>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</si>
  <si>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</si>
  <si>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</si>
  <si>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</si>
  <si>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</si>
  <si>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</si>
  <si>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</si>
  <si>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</si>
  <si>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</si>
  <si>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</si>
  <si>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</si>
  <si>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</si>
  <si>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</si>
  <si>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</si>
  <si>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</si>
  <si>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</si>
  <si>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</si>
  <si>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</si>
  <si>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</si>
  <si>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</si>
  <si>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</si>
  <si>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</si>
  <si>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</si>
  <si>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</si>
  <si>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</si>
  <si>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</si>
  <si>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</si>
  <si>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</si>
  <si>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</si>
  <si>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</si>
  <si>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</si>
  <si>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</si>
  <si>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</si>
  <si>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</si>
  <si>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</si>
  <si>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</si>
  <si>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</si>
  <si>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</si>
  <si>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</si>
  <si>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</si>
  <si>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</si>
  <si>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</si>
  <si>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</si>
  <si>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</si>
  <si>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</si>
  <si>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</si>
  <si>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</si>
  <si>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</si>
  <si>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</si>
  <si>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</si>
  <si>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</si>
  <si>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</si>
  <si>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</si>
  <si>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</si>
  <si>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</si>
  <si>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</si>
  <si>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</si>
  <si>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</si>
  <si>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</si>
  <si>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</si>
  <si>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</si>
  <si>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</si>
  <si>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</si>
  <si>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</si>
  <si>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</si>
  <si>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</si>
  <si>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</si>
  <si>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</si>
  <si>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</si>
  <si>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</si>
  <si>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</si>
  <si>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</si>
  <si>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</si>
  <si>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</si>
  <si>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Knesselare</t>
  </si>
  <si>
    <t>Lochristi</t>
  </si>
  <si>
    <t>Lovendegem</t>
  </si>
  <si>
    <t>Melle</t>
  </si>
  <si>
    <t>Merelbeke</t>
  </si>
  <si>
    <t>Moerbeke</t>
  </si>
  <si>
    <t>Nazareth</t>
  </si>
  <si>
    <t>Nevele</t>
  </si>
  <si>
    <t>Oosterzele</t>
  </si>
  <si>
    <t>Sint-Martens-Latem</t>
  </si>
  <si>
    <t>Waarschoot</t>
  </si>
  <si>
    <t>Wachtebeke</t>
  </si>
  <si>
    <t>Zomergem</t>
  </si>
  <si>
    <t>Zulte</t>
  </si>
  <si>
    <t>Kruishoutem</t>
  </si>
  <si>
    <t>Oudenaarde</t>
  </si>
  <si>
    <t>Ronse</t>
  </si>
  <si>
    <t>Zingem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</si>
  <si>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</si>
  <si>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</si>
  <si>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</si>
  <si>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</si>
  <si>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</si>
  <si>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</si>
  <si>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</si>
  <si>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</t>
  </si>
  <si>
    <t>Kruibeke</t>
  </si>
  <si>
    <t>Lokeren</t>
  </si>
  <si>
    <t>Sint-Gillis-Waas</t>
  </si>
  <si>
    <t>Sint-Niklaas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</si>
  <si>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</si>
  <si>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</si>
  <si>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</si>
  <si>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</si>
  <si>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</si>
  <si>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</si>
  <si>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</si>
  <si>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</si>
  <si>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</si>
  <si>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</si>
  <si>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</si>
  <si>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</si>
  <si>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</t>
  </si>
  <si>
    <t>Opglabbeek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</si>
  <si>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</si>
  <si>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</si>
  <si>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</si>
  <si>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</si>
  <si>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</si>
  <si>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</si>
  <si>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</si>
  <si>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</si>
  <si>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</si>
  <si>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</si>
  <si>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</si>
  <si>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Neerpelt</t>
  </si>
  <si>
    <t>Overpelt</t>
  </si>
  <si>
    <t>Peer</t>
  </si>
  <si>
    <t>Hamont-Achel</t>
  </si>
  <si>
    <t>Hechtel-Eksel</t>
  </si>
  <si>
    <t>Houthalen-Helchteren</t>
  </si>
  <si>
    <t>Meeuwen-Gruitrode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</si>
  <si>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</si>
  <si>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</si>
  <si>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</si>
  <si>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</si>
  <si>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</si>
  <si>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</si>
  <si>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</si>
  <si>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</si>
  <si>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</si>
  <si>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</si>
  <si>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</si>
  <si>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</si>
  <si>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</si>
  <si>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</si>
  <si>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CO2</t>
  </si>
  <si>
    <t>gemeente</t>
  </si>
  <si>
    <t>Vlaams Gewest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</si>
</sst>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"/>
  </numFmts>
  <fonts count="3" x14ac:knownFonts="1">
    <font>
      <sz val="10"/>
      <color theme="1"/>
      <name val="Tahoma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164" fontId="2" fillId="0" borderId="2" xfId="0" applyNumberFormat="1" applyFont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0"/>
  <sheetViews>
    <sheetView workbookViewId="0">
      <selection activeCell="C2" sqref="C2"/>
    </sheetView>
  </sheetViews>
  <sheetFormatPr defaultRowHeight="12.75" customHeight="1" x14ac:dyDescent="0.25"/>
  <cols>
    <col min="1" max="1" width="12.44140625" bestFit="1" customWidth="1"/>
    <col min="2" max="2" width="12.44140625" customWidth="1"/>
    <col min="3" max="8" width="16.33203125" bestFit="1" customWidth="1"/>
    <col min="9" max="9" width="17.6640625" customWidth="1"/>
    <col min="10" max="10" width="14.88671875" customWidth="1"/>
  </cols>
  <sheetData>
    <row r="1" spans="1:10" ht="12.75" customHeight="1" thickBot="1" x14ac:dyDescent="0.3">
      <c r="A1" s="1" t="s">
        <v>0</v>
      </c>
      <c r="B1" s="1" t="s">
        <v>629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s="7" customFormat="1" ht="12.75" customHeight="1" thickBot="1" x14ac:dyDescent="0.3">
      <c r="A2" s="2">
        <v>2000</v>
      </c>
      <c r="B2" s="2" t="s">
        <v>630</v>
      </c>
      <c r="C2" s="3">
        <f>SUM(C3:C310)</f>
        <v>12781.493656699993</v>
      </c>
      <c r="D2" s="3">
        <f t="shared" ref="D2:J2" si="0">SUM(D3:D310)</f>
        <v>12452.0704279</v>
      </c>
      <c r="E2" s="3">
        <f t="shared" si="0"/>
        <v>13416.785605199995</v>
      </c>
      <c r="F2" s="3">
        <f t="shared" si="0"/>
        <v>10914.626674200001</v>
      </c>
      <c r="G2" s="3">
        <f t="shared" si="0"/>
        <v>11448.341454299998</v>
      </c>
      <c r="H2" s="3">
        <f t="shared" si="0"/>
        <v>12856.573016400007</v>
      </c>
      <c r="I2" s="3">
        <f t="shared" si="0"/>
        <v>10576.289085300006</v>
      </c>
      <c r="J2" s="3">
        <f t="shared" si="0"/>
        <v>10747.497058200001</v>
      </c>
    </row>
    <row r="3" spans="1:10" ht="12.75" customHeight="1" thickBot="1" x14ac:dyDescent="0.3">
      <c r="A3" s="2" t="s">
        <v>9</v>
      </c>
      <c r="B3" s="6" t="s">
        <v>320</v>
      </c>
      <c r="C3" s="3">
        <v>25.594484399999999</v>
      </c>
      <c r="D3" s="3">
        <v>24.8688541</v>
      </c>
      <c r="E3" s="3">
        <v>27.814260300000001</v>
      </c>
      <c r="F3" s="3">
        <v>21.898589900000001</v>
      </c>
      <c r="G3" s="3">
        <v>23.7957474</v>
      </c>
      <c r="H3" s="3">
        <v>26.1331448</v>
      </c>
      <c r="I3" s="3">
        <v>20.762982600000001</v>
      </c>
      <c r="J3" s="3">
        <v>16.129129299999999</v>
      </c>
    </row>
    <row r="4" spans="1:10" ht="12.75" customHeight="1" x14ac:dyDescent="0.25">
      <c r="A4" s="4" t="s">
        <v>10</v>
      </c>
      <c r="B4" s="6" t="s">
        <v>321</v>
      </c>
      <c r="C4" s="3">
        <v>1184.5628591</v>
      </c>
      <c r="D4" s="3">
        <v>1154.3225098</v>
      </c>
      <c r="E4" s="3">
        <v>1313.6567057</v>
      </c>
      <c r="F4" s="3">
        <v>1021.8460451</v>
      </c>
      <c r="G4" s="3">
        <v>1120.3742321</v>
      </c>
      <c r="H4" s="3">
        <v>1235.7563822</v>
      </c>
      <c r="I4" s="3">
        <v>977.78208429999995</v>
      </c>
      <c r="J4" s="3">
        <v>511.03433999999999</v>
      </c>
    </row>
    <row r="5" spans="1:10" ht="12.75" customHeight="1" x14ac:dyDescent="0.25">
      <c r="A5" s="4" t="s">
        <v>11</v>
      </c>
      <c r="B5" s="6" t="s">
        <v>322</v>
      </c>
      <c r="C5" s="3">
        <v>20.591341100000001</v>
      </c>
      <c r="D5" s="3">
        <v>21.259816600000001</v>
      </c>
      <c r="E5" s="3">
        <v>23.752807499999999</v>
      </c>
      <c r="F5" s="3">
        <v>18.794296299999999</v>
      </c>
      <c r="G5" s="3">
        <v>20.466318099999999</v>
      </c>
      <c r="H5" s="3">
        <v>22.6353528</v>
      </c>
      <c r="I5" s="3">
        <v>17.998034499999999</v>
      </c>
      <c r="J5" s="3">
        <v>14.129834000000001</v>
      </c>
    </row>
    <row r="6" spans="1:10" ht="12.75" customHeight="1" x14ac:dyDescent="0.25">
      <c r="A6" s="4" t="s">
        <v>12</v>
      </c>
      <c r="B6" s="6" t="s">
        <v>323</v>
      </c>
      <c r="C6" s="3">
        <v>36.349560500000003</v>
      </c>
      <c r="D6" s="3">
        <v>36.017421400000003</v>
      </c>
      <c r="E6" s="3">
        <v>41.827398799999997</v>
      </c>
      <c r="F6" s="3">
        <v>32.136505700000001</v>
      </c>
      <c r="G6" s="3">
        <v>35.971906799999999</v>
      </c>
      <c r="H6" s="3">
        <v>39.405256000000001</v>
      </c>
      <c r="I6" s="3">
        <v>30.644760399999999</v>
      </c>
      <c r="J6" s="3">
        <v>15.5400721</v>
      </c>
    </row>
    <row r="7" spans="1:10" ht="12.75" customHeight="1" x14ac:dyDescent="0.25">
      <c r="A7" s="4" t="s">
        <v>13</v>
      </c>
      <c r="B7" s="6" t="s">
        <v>324</v>
      </c>
      <c r="C7" s="3">
        <v>18.2151678</v>
      </c>
      <c r="D7" s="3">
        <v>17.8409522</v>
      </c>
      <c r="E7" s="3">
        <v>20.326270000000001</v>
      </c>
      <c r="F7" s="3">
        <v>15.7932769</v>
      </c>
      <c r="G7" s="3">
        <v>17.371053100000001</v>
      </c>
      <c r="H7" s="3">
        <v>19.068412299999999</v>
      </c>
      <c r="I7" s="3">
        <v>15.036758799999999</v>
      </c>
      <c r="J7" s="3">
        <v>9.9266342000000005</v>
      </c>
    </row>
    <row r="8" spans="1:10" ht="12.75" customHeight="1" x14ac:dyDescent="0.25">
      <c r="A8" s="4" t="s">
        <v>14</v>
      </c>
      <c r="B8" s="6" t="s">
        <v>325</v>
      </c>
      <c r="C8" s="3">
        <v>65.833890600000004</v>
      </c>
      <c r="D8" s="3">
        <v>64.739669000000006</v>
      </c>
      <c r="E8" s="3">
        <v>72.851464199999995</v>
      </c>
      <c r="F8" s="3">
        <v>57.218783199999997</v>
      </c>
      <c r="G8" s="3">
        <v>62.832233299999999</v>
      </c>
      <c r="H8" s="3">
        <v>68.873805899999994</v>
      </c>
      <c r="I8" s="3">
        <v>54.821599300000003</v>
      </c>
      <c r="J8" s="3">
        <v>51.687564000000002</v>
      </c>
    </row>
    <row r="9" spans="1:10" ht="12.75" customHeight="1" x14ac:dyDescent="0.25">
      <c r="A9" s="4" t="s">
        <v>15</v>
      </c>
      <c r="B9" s="6" t="s">
        <v>326</v>
      </c>
      <c r="C9" s="3">
        <v>50.958289299999997</v>
      </c>
      <c r="D9" s="3">
        <v>51.078811299999998</v>
      </c>
      <c r="E9" s="3">
        <v>57.602582300000002</v>
      </c>
      <c r="F9" s="3">
        <v>45.6238235</v>
      </c>
      <c r="G9" s="3">
        <v>50.323899699999998</v>
      </c>
      <c r="H9" s="3">
        <v>55.670555100000001</v>
      </c>
      <c r="I9" s="3">
        <v>44.151431799999997</v>
      </c>
      <c r="J9" s="3">
        <v>34.393777</v>
      </c>
    </row>
    <row r="10" spans="1:10" ht="12.75" customHeight="1" x14ac:dyDescent="0.25">
      <c r="A10" s="4" t="s">
        <v>16</v>
      </c>
      <c r="B10" s="6" t="s">
        <v>327</v>
      </c>
      <c r="C10" s="3">
        <v>36.692770400000001</v>
      </c>
      <c r="D10" s="3">
        <v>35.001119199999998</v>
      </c>
      <c r="E10" s="3">
        <v>38.560283599999998</v>
      </c>
      <c r="F10" s="3">
        <v>30.561471399999999</v>
      </c>
      <c r="G10" s="3">
        <v>32.553510000000003</v>
      </c>
      <c r="H10" s="3">
        <v>35.874887399999999</v>
      </c>
      <c r="I10" s="3">
        <v>29.245256699999999</v>
      </c>
      <c r="J10" s="3">
        <v>27.7667225</v>
      </c>
    </row>
    <row r="11" spans="1:10" ht="12.75" customHeight="1" x14ac:dyDescent="0.25">
      <c r="A11" s="4" t="s">
        <v>17</v>
      </c>
      <c r="B11" s="6" t="s">
        <v>328</v>
      </c>
      <c r="C11" s="3">
        <v>34.292307100000002</v>
      </c>
      <c r="D11" s="3">
        <v>33.730128200000003</v>
      </c>
      <c r="E11" s="3">
        <v>35.666413300000002</v>
      </c>
      <c r="F11" s="3">
        <v>29.802766999999999</v>
      </c>
      <c r="G11" s="3">
        <v>30.7323308</v>
      </c>
      <c r="H11" s="3">
        <v>34.620746099999998</v>
      </c>
      <c r="I11" s="3">
        <v>28.885622399999999</v>
      </c>
      <c r="J11" s="3">
        <v>33.752160000000003</v>
      </c>
    </row>
    <row r="12" spans="1:10" ht="12.75" customHeight="1" x14ac:dyDescent="0.25">
      <c r="A12" s="4" t="s">
        <v>18</v>
      </c>
      <c r="B12" s="6" t="s">
        <v>329</v>
      </c>
      <c r="C12" s="3">
        <v>17.4472877</v>
      </c>
      <c r="D12" s="3">
        <v>17.279966999999999</v>
      </c>
      <c r="E12" s="3">
        <v>19.601596199999999</v>
      </c>
      <c r="F12" s="3">
        <v>15.3665108</v>
      </c>
      <c r="G12" s="3">
        <v>17.229211599999999</v>
      </c>
      <c r="H12" s="3">
        <v>18.9220316</v>
      </c>
      <c r="I12" s="3">
        <v>14.9246634</v>
      </c>
      <c r="J12" s="3">
        <v>11.3344389</v>
      </c>
    </row>
    <row r="13" spans="1:10" ht="12.75" customHeight="1" x14ac:dyDescent="0.25">
      <c r="A13" s="4" t="s">
        <v>19</v>
      </c>
      <c r="B13" s="6" t="s">
        <v>330</v>
      </c>
      <c r="C13" s="3">
        <v>14.125449100000001</v>
      </c>
      <c r="D13" s="3">
        <v>13.8926664</v>
      </c>
      <c r="E13" s="3">
        <v>15.618813899999999</v>
      </c>
      <c r="F13" s="3">
        <v>12.239293699999999</v>
      </c>
      <c r="G13" s="3">
        <v>13.4123485</v>
      </c>
      <c r="H13" s="3">
        <v>14.693258</v>
      </c>
      <c r="I13" s="3">
        <v>11.747933099999999</v>
      </c>
      <c r="J13" s="3">
        <v>10.671427599999999</v>
      </c>
    </row>
    <row r="14" spans="1:10" ht="12.75" customHeight="1" x14ac:dyDescent="0.25">
      <c r="A14" s="4" t="s">
        <v>20</v>
      </c>
      <c r="B14" s="6" t="s">
        <v>331</v>
      </c>
      <c r="C14" s="3">
        <v>32.153673699999999</v>
      </c>
      <c r="D14" s="3">
        <v>32.3397972</v>
      </c>
      <c r="E14" s="3">
        <v>35.507004299999998</v>
      </c>
      <c r="F14" s="3">
        <v>28.669152700000001</v>
      </c>
      <c r="G14" s="3">
        <v>31.373285200000002</v>
      </c>
      <c r="H14" s="3">
        <v>34.592588499999998</v>
      </c>
      <c r="I14" s="3">
        <v>27.5538776</v>
      </c>
      <c r="J14" s="3">
        <v>24.505234000000002</v>
      </c>
    </row>
    <row r="15" spans="1:10" ht="12.75" customHeight="1" x14ac:dyDescent="0.25">
      <c r="A15" s="4" t="s">
        <v>21</v>
      </c>
      <c r="B15" s="6" t="s">
        <v>332</v>
      </c>
      <c r="C15" s="3">
        <v>46.132645500000002</v>
      </c>
      <c r="D15" s="3">
        <v>45.533135000000001</v>
      </c>
      <c r="E15" s="3">
        <v>50.862149799999997</v>
      </c>
      <c r="F15" s="3">
        <v>40.125105300000001</v>
      </c>
      <c r="G15" s="3">
        <v>43.673369399999999</v>
      </c>
      <c r="H15" s="3">
        <v>48.003932900000002</v>
      </c>
      <c r="I15" s="3">
        <v>38.289619799999997</v>
      </c>
      <c r="J15" s="3">
        <v>34.378894000000003</v>
      </c>
    </row>
    <row r="16" spans="1:10" ht="12.75" customHeight="1" x14ac:dyDescent="0.25">
      <c r="A16" s="4" t="s">
        <v>22</v>
      </c>
      <c r="B16" s="6" t="s">
        <v>333</v>
      </c>
      <c r="C16" s="3">
        <v>41.833369599999997</v>
      </c>
      <c r="D16" s="3">
        <v>41.854323200000003</v>
      </c>
      <c r="E16" s="3">
        <v>47.854726100000001</v>
      </c>
      <c r="F16" s="3">
        <v>37.218221300000003</v>
      </c>
      <c r="G16" s="3">
        <v>41.5530805</v>
      </c>
      <c r="H16" s="3">
        <v>45.785301799999999</v>
      </c>
      <c r="I16" s="3">
        <v>35.996063800000002</v>
      </c>
      <c r="J16" s="3">
        <v>22.263258</v>
      </c>
    </row>
    <row r="17" spans="1:10" ht="12.75" customHeight="1" x14ac:dyDescent="0.25">
      <c r="A17" s="4" t="s">
        <v>23</v>
      </c>
      <c r="B17" s="6" t="s">
        <v>334</v>
      </c>
      <c r="C17" s="3">
        <v>11.094500099999999</v>
      </c>
      <c r="D17" s="3">
        <v>11.486416999999999</v>
      </c>
      <c r="E17" s="3">
        <v>12.7518216</v>
      </c>
      <c r="F17" s="3">
        <v>10.1555711</v>
      </c>
      <c r="G17" s="3">
        <v>11.3738636</v>
      </c>
      <c r="H17" s="3">
        <v>12.3520498</v>
      </c>
      <c r="I17" s="3">
        <v>9.9121232999999993</v>
      </c>
      <c r="J17" s="3">
        <v>9.1663399999999999</v>
      </c>
    </row>
    <row r="18" spans="1:10" ht="12.75" customHeight="1" x14ac:dyDescent="0.25">
      <c r="A18" s="4" t="s">
        <v>24</v>
      </c>
      <c r="B18" s="6" t="s">
        <v>335</v>
      </c>
      <c r="C18" s="3">
        <v>52.270273699999997</v>
      </c>
      <c r="D18" s="3">
        <v>50.674432299999999</v>
      </c>
      <c r="E18" s="3">
        <v>56.773605099999997</v>
      </c>
      <c r="F18" s="3">
        <v>44.528173600000002</v>
      </c>
      <c r="G18" s="3">
        <v>48.200856999999999</v>
      </c>
      <c r="H18" s="3">
        <v>53.322742699999999</v>
      </c>
      <c r="I18" s="3">
        <v>42.546988599999999</v>
      </c>
      <c r="J18" s="3">
        <v>26.096736799999999</v>
      </c>
    </row>
    <row r="19" spans="1:10" ht="12.75" customHeight="1" x14ac:dyDescent="0.25">
      <c r="A19" s="4" t="s">
        <v>25</v>
      </c>
      <c r="B19" s="6" t="s">
        <v>336</v>
      </c>
      <c r="C19" s="3">
        <v>20.828557400000001</v>
      </c>
      <c r="D19" s="3">
        <v>21.379111000000002</v>
      </c>
      <c r="E19" s="3">
        <v>25.1422229</v>
      </c>
      <c r="F19" s="3">
        <v>19.204954799999999</v>
      </c>
      <c r="G19" s="3">
        <v>21.8007946</v>
      </c>
      <c r="H19" s="3">
        <v>23.9109105</v>
      </c>
      <c r="I19" s="3">
        <v>18.479077100000001</v>
      </c>
      <c r="J19" s="3">
        <v>9.5381069000000007</v>
      </c>
    </row>
    <row r="20" spans="1:10" ht="12.75" customHeight="1" x14ac:dyDescent="0.25">
      <c r="A20" s="4" t="s">
        <v>26</v>
      </c>
      <c r="B20" s="6" t="s">
        <v>337</v>
      </c>
      <c r="C20" s="3">
        <v>28.1798283</v>
      </c>
      <c r="D20" s="3">
        <v>28.0399341</v>
      </c>
      <c r="E20" s="3">
        <v>30.8660733</v>
      </c>
      <c r="F20" s="3">
        <v>24.791668099999999</v>
      </c>
      <c r="G20" s="3">
        <v>26.867261200000002</v>
      </c>
      <c r="H20" s="3">
        <v>29.732528299999998</v>
      </c>
      <c r="I20" s="3">
        <v>23.957810200000001</v>
      </c>
      <c r="J20" s="3">
        <v>23.939945999999999</v>
      </c>
    </row>
    <row r="21" spans="1:10" ht="12.75" customHeight="1" x14ac:dyDescent="0.25">
      <c r="A21" s="4" t="s">
        <v>27</v>
      </c>
      <c r="B21" s="6" t="s">
        <v>338</v>
      </c>
      <c r="C21" s="3">
        <v>30.515332600000001</v>
      </c>
      <c r="D21" s="3">
        <v>30.049448999999999</v>
      </c>
      <c r="E21" s="3">
        <v>34.664106599999997</v>
      </c>
      <c r="F21" s="3">
        <v>26.7925538</v>
      </c>
      <c r="G21" s="3">
        <v>29.860053199999999</v>
      </c>
      <c r="H21" s="3">
        <v>32.786249300000001</v>
      </c>
      <c r="I21" s="3">
        <v>25.590346400000001</v>
      </c>
      <c r="J21" s="3">
        <v>15.2537161</v>
      </c>
    </row>
    <row r="22" spans="1:10" ht="12.75" customHeight="1" x14ac:dyDescent="0.25">
      <c r="A22" s="4" t="s">
        <v>28</v>
      </c>
      <c r="B22" s="6" t="s">
        <v>339</v>
      </c>
      <c r="C22" s="3">
        <v>18.892982400000001</v>
      </c>
      <c r="D22" s="3">
        <v>19.030985999999999</v>
      </c>
      <c r="E22" s="3">
        <v>22.3934113</v>
      </c>
      <c r="F22" s="3">
        <v>17.093650199999999</v>
      </c>
      <c r="G22" s="3">
        <v>19.344554299999999</v>
      </c>
      <c r="H22" s="3">
        <v>21.2476512</v>
      </c>
      <c r="I22" s="3">
        <v>16.3244273</v>
      </c>
      <c r="J22" s="3">
        <v>8.1532105999999995</v>
      </c>
    </row>
    <row r="23" spans="1:10" ht="12.75" customHeight="1" x14ac:dyDescent="0.25">
      <c r="A23" s="4" t="s">
        <v>29</v>
      </c>
      <c r="B23" s="6" t="s">
        <v>340</v>
      </c>
      <c r="C23" s="3">
        <v>39.465192299999998</v>
      </c>
      <c r="D23" s="3">
        <v>38.504823100000003</v>
      </c>
      <c r="E23" s="3">
        <v>42.786740299999998</v>
      </c>
      <c r="F23" s="3">
        <v>34.0249442</v>
      </c>
      <c r="G23" s="3">
        <v>36.755480300000002</v>
      </c>
      <c r="H23" s="3">
        <v>40.732766499999997</v>
      </c>
      <c r="I23" s="3">
        <v>32.7234087</v>
      </c>
      <c r="J23" s="3">
        <v>39.859549999999999</v>
      </c>
    </row>
    <row r="24" spans="1:10" ht="12.75" customHeight="1" x14ac:dyDescent="0.25">
      <c r="A24" s="4" t="s">
        <v>30</v>
      </c>
      <c r="B24" s="6" t="s">
        <v>341</v>
      </c>
      <c r="C24" s="3">
        <v>60.203699299999997</v>
      </c>
      <c r="D24" s="3">
        <v>58.7946928</v>
      </c>
      <c r="E24" s="3">
        <v>66.1387012</v>
      </c>
      <c r="F24" s="3">
        <v>51.927590299999999</v>
      </c>
      <c r="G24" s="3">
        <v>56.5534374</v>
      </c>
      <c r="H24" s="3">
        <v>62.197012800000003</v>
      </c>
      <c r="I24" s="3">
        <v>49.5300096</v>
      </c>
      <c r="J24" s="3">
        <v>37.120001000000002</v>
      </c>
    </row>
    <row r="25" spans="1:10" ht="12.75" customHeight="1" x14ac:dyDescent="0.25">
      <c r="A25" s="4" t="s">
        <v>31</v>
      </c>
      <c r="B25" s="6" t="s">
        <v>342</v>
      </c>
      <c r="C25" s="3">
        <v>30.675723699999999</v>
      </c>
      <c r="D25" s="3">
        <v>30.675212599999998</v>
      </c>
      <c r="E25" s="3">
        <v>34.753288900000001</v>
      </c>
      <c r="F25" s="3">
        <v>27.1840221</v>
      </c>
      <c r="G25" s="3">
        <v>29.941124299999998</v>
      </c>
      <c r="H25" s="3">
        <v>32.776706799999999</v>
      </c>
      <c r="I25" s="3">
        <v>26.076199899999999</v>
      </c>
      <c r="J25" s="3">
        <v>20.2583594</v>
      </c>
    </row>
    <row r="26" spans="1:10" ht="12.75" customHeight="1" x14ac:dyDescent="0.25">
      <c r="A26" s="4" t="s">
        <v>32</v>
      </c>
      <c r="B26" s="6" t="s">
        <v>343</v>
      </c>
      <c r="C26" s="3">
        <v>21.8222162</v>
      </c>
      <c r="D26" s="3">
        <v>21.903325599999999</v>
      </c>
      <c r="E26" s="3">
        <v>25.695861900000001</v>
      </c>
      <c r="F26" s="3">
        <v>19.625656899999999</v>
      </c>
      <c r="G26" s="3">
        <v>22.162456800000001</v>
      </c>
      <c r="H26" s="3">
        <v>24.378084099999999</v>
      </c>
      <c r="I26" s="3">
        <v>18.831990300000001</v>
      </c>
      <c r="J26" s="3">
        <v>10.522056900000001</v>
      </c>
    </row>
    <row r="27" spans="1:10" ht="12.75" customHeight="1" x14ac:dyDescent="0.25">
      <c r="A27" s="4" t="s">
        <v>33</v>
      </c>
      <c r="B27" s="6" t="s">
        <v>344</v>
      </c>
      <c r="C27" s="3">
        <v>21.288984299999999</v>
      </c>
      <c r="D27" s="3">
        <v>21.189067999999999</v>
      </c>
      <c r="E27" s="3">
        <v>23.730163399999999</v>
      </c>
      <c r="F27" s="3">
        <v>18.713866400000001</v>
      </c>
      <c r="G27" s="3">
        <v>20.449987199999999</v>
      </c>
      <c r="H27" s="3">
        <v>22.651575999999999</v>
      </c>
      <c r="I27" s="3">
        <v>18.061772099999999</v>
      </c>
      <c r="J27" s="3">
        <v>13.592703999999999</v>
      </c>
    </row>
    <row r="28" spans="1:10" ht="12.75" customHeight="1" x14ac:dyDescent="0.25">
      <c r="A28" s="4" t="s">
        <v>34</v>
      </c>
      <c r="B28" s="6" t="s">
        <v>345</v>
      </c>
      <c r="C28" s="3">
        <v>32.640436999999999</v>
      </c>
      <c r="D28" s="3">
        <v>32.8090762</v>
      </c>
      <c r="E28" s="3">
        <v>36.717821600000001</v>
      </c>
      <c r="F28" s="3">
        <v>29.3723086</v>
      </c>
      <c r="G28" s="3">
        <v>32.296835000000002</v>
      </c>
      <c r="H28" s="3">
        <v>35.571974099999998</v>
      </c>
      <c r="I28" s="3">
        <v>28.455383600000001</v>
      </c>
      <c r="J28" s="3">
        <v>24.544816000000001</v>
      </c>
    </row>
    <row r="29" spans="1:10" ht="12.75" customHeight="1" x14ac:dyDescent="0.25">
      <c r="A29" s="4" t="s">
        <v>35</v>
      </c>
      <c r="B29" s="6" t="s">
        <v>346</v>
      </c>
      <c r="C29" s="3">
        <v>23.0493129</v>
      </c>
      <c r="D29" s="3">
        <v>22.5652437</v>
      </c>
      <c r="E29" s="3">
        <v>25.062456399999999</v>
      </c>
      <c r="F29" s="3">
        <v>20.065879200000001</v>
      </c>
      <c r="G29" s="3">
        <v>21.8592893</v>
      </c>
      <c r="H29" s="3">
        <v>24.2935044</v>
      </c>
      <c r="I29" s="3">
        <v>19.488580200000001</v>
      </c>
      <c r="J29" s="3">
        <v>20.001418000000001</v>
      </c>
    </row>
    <row r="30" spans="1:10" ht="12.75" customHeight="1" x14ac:dyDescent="0.25">
      <c r="A30" s="4" t="s">
        <v>36</v>
      </c>
      <c r="B30" s="6" t="s">
        <v>347</v>
      </c>
      <c r="C30" s="3">
        <v>35.559698099999999</v>
      </c>
      <c r="D30" s="3">
        <v>35.053246700000003</v>
      </c>
      <c r="E30" s="3">
        <v>38.630136299999997</v>
      </c>
      <c r="F30" s="3">
        <v>30.945460400000002</v>
      </c>
      <c r="G30" s="3">
        <v>33.412431400000003</v>
      </c>
      <c r="H30" s="3">
        <v>37.053261800000001</v>
      </c>
      <c r="I30" s="3">
        <v>29.922663400000001</v>
      </c>
      <c r="J30" s="3">
        <v>29.640886999999999</v>
      </c>
    </row>
    <row r="31" spans="1:10" ht="12.75" customHeight="1" x14ac:dyDescent="0.25">
      <c r="A31" s="4" t="s">
        <v>37</v>
      </c>
      <c r="B31" s="6" t="s">
        <v>348</v>
      </c>
      <c r="C31" s="3">
        <v>36.724658400000003</v>
      </c>
      <c r="D31" s="3">
        <v>36.764255499999997</v>
      </c>
      <c r="E31" s="3">
        <v>43.064374899999997</v>
      </c>
      <c r="F31" s="3">
        <v>32.949196899999997</v>
      </c>
      <c r="G31" s="3">
        <v>37.308375900000001</v>
      </c>
      <c r="H31" s="3">
        <v>40.986826299999997</v>
      </c>
      <c r="I31" s="3">
        <v>31.664594999999998</v>
      </c>
      <c r="J31" s="3">
        <v>17.899595699999999</v>
      </c>
    </row>
    <row r="32" spans="1:10" ht="12.75" customHeight="1" x14ac:dyDescent="0.25">
      <c r="A32" s="4" t="s">
        <v>38</v>
      </c>
      <c r="B32" s="6" t="s">
        <v>349</v>
      </c>
      <c r="C32" s="3">
        <v>24.753748699999999</v>
      </c>
      <c r="D32" s="3">
        <v>23.5862835</v>
      </c>
      <c r="E32" s="3">
        <v>26.160186899999999</v>
      </c>
      <c r="F32" s="3">
        <v>20.890822199999999</v>
      </c>
      <c r="G32" s="3">
        <v>22.8841593</v>
      </c>
      <c r="H32" s="3">
        <v>25.399253300000002</v>
      </c>
      <c r="I32" s="3">
        <v>20.372644099999999</v>
      </c>
      <c r="J32" s="3">
        <v>19.201357999999999</v>
      </c>
    </row>
    <row r="33" spans="1:10" ht="12.75" customHeight="1" x14ac:dyDescent="0.25">
      <c r="A33" s="4" t="s">
        <v>39</v>
      </c>
      <c r="B33" s="6" t="s">
        <v>350</v>
      </c>
      <c r="C33" s="3">
        <v>21.834132</v>
      </c>
      <c r="D33" s="3">
        <v>21.598632299999998</v>
      </c>
      <c r="E33" s="3">
        <v>23.586723200000002</v>
      </c>
      <c r="F33" s="3">
        <v>18.9842741</v>
      </c>
      <c r="G33" s="3">
        <v>20.091626600000001</v>
      </c>
      <c r="H33" s="3">
        <v>22.520368300000001</v>
      </c>
      <c r="I33" s="3">
        <v>18.223129400000001</v>
      </c>
      <c r="J33" s="3">
        <v>19.690078</v>
      </c>
    </row>
    <row r="34" spans="1:10" ht="12.75" customHeight="1" x14ac:dyDescent="0.25">
      <c r="A34" s="4" t="s">
        <v>40</v>
      </c>
      <c r="B34" s="6" t="s">
        <v>351</v>
      </c>
      <c r="C34" s="3">
        <v>29.7883882</v>
      </c>
      <c r="D34" s="3">
        <v>29.032988899999999</v>
      </c>
      <c r="E34" s="3">
        <v>31.0689648</v>
      </c>
      <c r="F34" s="3">
        <v>25.395915200000001</v>
      </c>
      <c r="G34" s="3">
        <v>26.361676899999999</v>
      </c>
      <c r="H34" s="3">
        <v>29.6269575</v>
      </c>
      <c r="I34" s="3">
        <v>24.354786699999998</v>
      </c>
      <c r="J34" s="3">
        <v>33.224845000000002</v>
      </c>
    </row>
    <row r="35" spans="1:10" ht="12.75" customHeight="1" x14ac:dyDescent="0.25">
      <c r="A35" s="4" t="s">
        <v>41</v>
      </c>
      <c r="B35" s="6" t="s">
        <v>352</v>
      </c>
      <c r="C35" s="3">
        <v>48.528327400000002</v>
      </c>
      <c r="D35" s="3">
        <v>48.116273</v>
      </c>
      <c r="E35" s="3">
        <v>54.528338400000003</v>
      </c>
      <c r="F35" s="3">
        <v>42.759777300000003</v>
      </c>
      <c r="G35" s="3">
        <v>47.152200399999998</v>
      </c>
      <c r="H35" s="3">
        <v>51.991643799999999</v>
      </c>
      <c r="I35" s="3">
        <v>41.03593</v>
      </c>
      <c r="J35" s="3">
        <v>24.512834999999999</v>
      </c>
    </row>
    <row r="36" spans="1:10" ht="13.2" x14ac:dyDescent="0.25">
      <c r="A36" s="4" t="s">
        <v>42</v>
      </c>
      <c r="B36" s="6" t="s">
        <v>353</v>
      </c>
      <c r="C36" s="3">
        <v>33.963929200000003</v>
      </c>
      <c r="D36" s="3">
        <v>33.986813300000001</v>
      </c>
      <c r="E36" s="3">
        <v>38.423104500000001</v>
      </c>
      <c r="F36" s="3">
        <v>30.235002000000001</v>
      </c>
      <c r="G36" s="3">
        <v>33.459776900000001</v>
      </c>
      <c r="H36" s="3">
        <v>37.0496257</v>
      </c>
      <c r="I36" s="3">
        <v>29.241918800000001</v>
      </c>
      <c r="J36" s="3">
        <v>17.691941</v>
      </c>
    </row>
    <row r="37" spans="1:10" ht="13.2" x14ac:dyDescent="0.25">
      <c r="A37" s="4" t="s">
        <v>43</v>
      </c>
      <c r="B37" s="6" t="s">
        <v>354</v>
      </c>
      <c r="C37" s="3">
        <v>86.921725600000002</v>
      </c>
      <c r="D37" s="3">
        <v>83.6266593</v>
      </c>
      <c r="E37" s="3">
        <v>87.9138947</v>
      </c>
      <c r="F37" s="3">
        <v>72.907241400000004</v>
      </c>
      <c r="G37" s="3">
        <v>74.728228599999994</v>
      </c>
      <c r="H37" s="3">
        <v>85.305339799999999</v>
      </c>
      <c r="I37" s="3">
        <v>71.737821100000005</v>
      </c>
      <c r="J37" s="3">
        <v>94.998722999999998</v>
      </c>
    </row>
    <row r="38" spans="1:10" ht="13.2" x14ac:dyDescent="0.25">
      <c r="A38" s="4" t="s">
        <v>44</v>
      </c>
      <c r="B38" s="6" t="s">
        <v>355</v>
      </c>
      <c r="C38" s="3">
        <v>68.881049099999998</v>
      </c>
      <c r="D38" s="3">
        <v>68.100298499999994</v>
      </c>
      <c r="E38" s="3">
        <v>77.2458235</v>
      </c>
      <c r="F38" s="3">
        <v>60.612051200000003</v>
      </c>
      <c r="G38" s="3">
        <v>66.700272999999996</v>
      </c>
      <c r="H38" s="3">
        <v>73.145836700000004</v>
      </c>
      <c r="I38" s="3">
        <v>57.698212699999999</v>
      </c>
      <c r="J38" s="3">
        <v>34.676766999999998</v>
      </c>
    </row>
    <row r="39" spans="1:10" ht="13.2" x14ac:dyDescent="0.25">
      <c r="A39" s="4" t="s">
        <v>45</v>
      </c>
      <c r="B39" s="6" t="s">
        <v>356</v>
      </c>
      <c r="C39" s="3">
        <v>180.82321049999999</v>
      </c>
      <c r="D39" s="3">
        <v>178.28112630000001</v>
      </c>
      <c r="E39" s="3">
        <v>203.42502909999999</v>
      </c>
      <c r="F39" s="3">
        <v>158.4461986</v>
      </c>
      <c r="G39" s="3">
        <v>174.7441882</v>
      </c>
      <c r="H39" s="3">
        <v>192.08645129999999</v>
      </c>
      <c r="I39" s="3">
        <v>151.62586820000001</v>
      </c>
      <c r="J39" s="3">
        <v>81.377504999999999</v>
      </c>
    </row>
    <row r="40" spans="1:10" ht="13.2" x14ac:dyDescent="0.25">
      <c r="A40" s="4" t="s">
        <v>46</v>
      </c>
      <c r="B40" s="6" t="s">
        <v>357</v>
      </c>
      <c r="C40" s="3">
        <v>44.779136399999999</v>
      </c>
      <c r="D40" s="3">
        <v>44.631935400000003</v>
      </c>
      <c r="E40" s="3">
        <v>50.388135400000003</v>
      </c>
      <c r="F40" s="3">
        <v>39.878165099999997</v>
      </c>
      <c r="G40" s="3">
        <v>44.195646000000004</v>
      </c>
      <c r="H40" s="3">
        <v>48.810587599999998</v>
      </c>
      <c r="I40" s="3">
        <v>38.782216300000002</v>
      </c>
      <c r="J40" s="3">
        <v>30.914451</v>
      </c>
    </row>
    <row r="41" spans="1:10" ht="13.2" x14ac:dyDescent="0.25">
      <c r="A41" s="4" t="s">
        <v>47</v>
      </c>
      <c r="B41" s="6" t="s">
        <v>358</v>
      </c>
      <c r="C41" s="3">
        <v>50.485645099999999</v>
      </c>
      <c r="D41" s="3">
        <v>50.788121799999999</v>
      </c>
      <c r="E41" s="3">
        <v>56.440943799999999</v>
      </c>
      <c r="F41" s="3">
        <v>44.9534661</v>
      </c>
      <c r="G41" s="3">
        <v>48.542987400000001</v>
      </c>
      <c r="H41" s="3">
        <v>54.822083200000002</v>
      </c>
      <c r="I41" s="3">
        <v>43.855835499999998</v>
      </c>
      <c r="J41" s="3">
        <v>37.910572000000002</v>
      </c>
    </row>
    <row r="42" spans="1:10" ht="13.2" x14ac:dyDescent="0.25">
      <c r="A42" s="4" t="s">
        <v>48</v>
      </c>
      <c r="B42" s="6" t="s">
        <v>359</v>
      </c>
      <c r="C42" s="3">
        <v>40.779380699999997</v>
      </c>
      <c r="D42" s="3">
        <v>40.859644699999997</v>
      </c>
      <c r="E42" s="3">
        <v>46.590989200000003</v>
      </c>
      <c r="F42" s="3">
        <v>36.264015700000002</v>
      </c>
      <c r="G42" s="3">
        <v>39.889688499999998</v>
      </c>
      <c r="H42" s="3">
        <v>44.513475100000001</v>
      </c>
      <c r="I42" s="3">
        <v>35.124499</v>
      </c>
      <c r="J42" s="3">
        <v>22.591619999999999</v>
      </c>
    </row>
    <row r="43" spans="1:10" ht="13.2" x14ac:dyDescent="0.25">
      <c r="A43" s="4" t="s">
        <v>49</v>
      </c>
      <c r="B43" s="6" t="s">
        <v>360</v>
      </c>
      <c r="C43" s="3">
        <v>16.761854599999999</v>
      </c>
      <c r="D43" s="3">
        <v>16.908045999999999</v>
      </c>
      <c r="E43" s="3">
        <v>19.007151499999999</v>
      </c>
      <c r="F43" s="3">
        <v>14.9831266</v>
      </c>
      <c r="G43" s="3">
        <v>16.398455999999999</v>
      </c>
      <c r="H43" s="3">
        <v>18.220840200000001</v>
      </c>
      <c r="I43" s="3">
        <v>14.424885099999999</v>
      </c>
      <c r="J43" s="3">
        <v>10.8679489</v>
      </c>
    </row>
    <row r="44" spans="1:10" ht="13.2" x14ac:dyDescent="0.25">
      <c r="A44" s="4" t="s">
        <v>50</v>
      </c>
      <c r="B44" s="6" t="s">
        <v>361</v>
      </c>
      <c r="C44" s="3">
        <v>45.084595499999999</v>
      </c>
      <c r="D44" s="3">
        <v>43.825837900000003</v>
      </c>
      <c r="E44" s="3">
        <v>48.562001299999999</v>
      </c>
      <c r="F44" s="3">
        <v>38.738676300000002</v>
      </c>
      <c r="G44" s="3">
        <v>41.769647599999999</v>
      </c>
      <c r="H44" s="3">
        <v>46.800645199999998</v>
      </c>
      <c r="I44" s="3">
        <v>37.4420833</v>
      </c>
      <c r="J44" s="3">
        <v>36.266947999999999</v>
      </c>
    </row>
    <row r="45" spans="1:10" ht="13.2" x14ac:dyDescent="0.25">
      <c r="A45" s="4" t="s">
        <v>51</v>
      </c>
      <c r="B45" s="6" t="s">
        <v>362</v>
      </c>
      <c r="C45" s="3">
        <v>50.611894499999998</v>
      </c>
      <c r="D45" s="3">
        <v>50.3109477</v>
      </c>
      <c r="E45" s="3">
        <v>57.447279999999999</v>
      </c>
      <c r="F45" s="3">
        <v>44.684789000000002</v>
      </c>
      <c r="G45" s="3">
        <v>49.731479499999999</v>
      </c>
      <c r="H45" s="3">
        <v>54.9198977</v>
      </c>
      <c r="I45" s="3">
        <v>43.3102035</v>
      </c>
      <c r="J45" s="3">
        <v>26.281580999999999</v>
      </c>
    </row>
    <row r="46" spans="1:10" ht="13.2" x14ac:dyDescent="0.25">
      <c r="A46" s="4" t="s">
        <v>52</v>
      </c>
      <c r="B46" s="6" t="s">
        <v>363</v>
      </c>
      <c r="C46" s="3">
        <v>29.1610041</v>
      </c>
      <c r="D46" s="3">
        <v>28.970963099999999</v>
      </c>
      <c r="E46" s="3">
        <v>31.986902099999998</v>
      </c>
      <c r="F46" s="3">
        <v>25.569177499999999</v>
      </c>
      <c r="G46" s="3">
        <v>27.628015399999999</v>
      </c>
      <c r="H46" s="3">
        <v>30.9066814</v>
      </c>
      <c r="I46" s="3">
        <v>24.9153153</v>
      </c>
      <c r="J46" s="3">
        <v>24.883711000000002</v>
      </c>
    </row>
    <row r="47" spans="1:10" ht="13.2" x14ac:dyDescent="0.25">
      <c r="A47" s="4" t="s">
        <v>53</v>
      </c>
      <c r="B47" s="6" t="s">
        <v>364</v>
      </c>
      <c r="C47" s="3">
        <v>5.6240129000000003</v>
      </c>
      <c r="D47" s="3">
        <v>5.8200849999999997</v>
      </c>
      <c r="E47" s="3">
        <v>6.7279438999999996</v>
      </c>
      <c r="F47" s="3">
        <v>5.2153447999999996</v>
      </c>
      <c r="G47" s="3">
        <v>5.9713984</v>
      </c>
      <c r="H47" s="3">
        <v>6.5152559999999999</v>
      </c>
      <c r="I47" s="3">
        <v>5.0416508999999996</v>
      </c>
      <c r="J47" s="3">
        <v>4.3956499999999998</v>
      </c>
    </row>
    <row r="48" spans="1:10" ht="13.2" x14ac:dyDescent="0.25">
      <c r="A48" s="4" t="s">
        <v>54</v>
      </c>
      <c r="B48" s="6" t="s">
        <v>365</v>
      </c>
      <c r="C48" s="3">
        <v>56.371997100000002</v>
      </c>
      <c r="D48" s="3">
        <v>53.830700299999997</v>
      </c>
      <c r="E48" s="3">
        <v>55.990293100000002</v>
      </c>
      <c r="F48" s="3">
        <v>46.632474799999997</v>
      </c>
      <c r="G48" s="3">
        <v>47.125201599999997</v>
      </c>
      <c r="H48" s="3">
        <v>54.589370700000003</v>
      </c>
      <c r="I48" s="3">
        <v>45.964279400000002</v>
      </c>
      <c r="J48" s="3">
        <v>61.933815000000003</v>
      </c>
    </row>
    <row r="49" spans="1:10" ht="13.2" x14ac:dyDescent="0.25">
      <c r="A49" s="4" t="s">
        <v>55</v>
      </c>
      <c r="B49" s="6" t="s">
        <v>366</v>
      </c>
      <c r="C49" s="3">
        <v>33.345740599999999</v>
      </c>
      <c r="D49" s="3">
        <v>33.432410599999997</v>
      </c>
      <c r="E49" s="3">
        <v>37.3902128</v>
      </c>
      <c r="F49" s="3">
        <v>29.6237779</v>
      </c>
      <c r="G49" s="3">
        <v>32.265796799999997</v>
      </c>
      <c r="H49" s="3">
        <v>36.108410300000003</v>
      </c>
      <c r="I49" s="3">
        <v>29.0854806</v>
      </c>
      <c r="J49" s="3">
        <v>25.170192</v>
      </c>
    </row>
    <row r="50" spans="1:10" ht="13.2" x14ac:dyDescent="0.25">
      <c r="A50" s="4" t="s">
        <v>56</v>
      </c>
      <c r="B50" s="6" t="s">
        <v>367</v>
      </c>
      <c r="C50" s="3">
        <v>19.732721300000001</v>
      </c>
      <c r="D50" s="3">
        <v>18.785925899999999</v>
      </c>
      <c r="E50" s="3">
        <v>19.849075899999999</v>
      </c>
      <c r="F50" s="3">
        <v>16.288495399999999</v>
      </c>
      <c r="G50" s="3">
        <v>16.707462799999998</v>
      </c>
      <c r="H50" s="3">
        <v>18.997510399999999</v>
      </c>
      <c r="I50" s="3">
        <v>15.784447200000001</v>
      </c>
      <c r="J50" s="3">
        <v>23.795563000000001</v>
      </c>
    </row>
    <row r="51" spans="1:10" ht="13.2" x14ac:dyDescent="0.25">
      <c r="A51" s="4" t="s">
        <v>57</v>
      </c>
      <c r="B51" s="6" t="s">
        <v>368</v>
      </c>
      <c r="C51" s="3">
        <v>85.598504399999996</v>
      </c>
      <c r="D51" s="3">
        <v>87.174523100000002</v>
      </c>
      <c r="E51" s="3">
        <v>94.475485899999995</v>
      </c>
      <c r="F51" s="3">
        <v>76.571926899999994</v>
      </c>
      <c r="G51" s="3">
        <v>81.7626183</v>
      </c>
      <c r="H51" s="3">
        <v>92.482438900000005</v>
      </c>
      <c r="I51" s="3">
        <v>75.444743599999995</v>
      </c>
      <c r="J51" s="3">
        <v>68.255200000000002</v>
      </c>
    </row>
    <row r="52" spans="1:10" ht="13.2" x14ac:dyDescent="0.25">
      <c r="A52" s="4" t="s">
        <v>58</v>
      </c>
      <c r="B52" s="6" t="s">
        <v>369</v>
      </c>
      <c r="C52" s="3">
        <v>25.565218999999999</v>
      </c>
      <c r="D52" s="3">
        <v>25.300613599999998</v>
      </c>
      <c r="E52" s="3">
        <v>28.343053000000001</v>
      </c>
      <c r="F52" s="3">
        <v>22.473327699999999</v>
      </c>
      <c r="G52" s="3">
        <v>24.362171400000001</v>
      </c>
      <c r="H52" s="3">
        <v>27.123046200000001</v>
      </c>
      <c r="I52" s="3">
        <v>21.483214199999999</v>
      </c>
      <c r="J52" s="3">
        <v>19.001847000000001</v>
      </c>
    </row>
    <row r="53" spans="1:10" ht="13.2" x14ac:dyDescent="0.25">
      <c r="A53" s="4" t="s">
        <v>59</v>
      </c>
      <c r="B53" s="6" t="s">
        <v>370</v>
      </c>
      <c r="C53" s="3">
        <v>51.701039799999997</v>
      </c>
      <c r="D53" s="3">
        <v>51.051675400000001</v>
      </c>
      <c r="E53" s="3">
        <v>55.346583699999996</v>
      </c>
      <c r="F53" s="3">
        <v>44.821216200000002</v>
      </c>
      <c r="G53" s="3">
        <v>47.676058099999999</v>
      </c>
      <c r="H53" s="3">
        <v>53.266409400000001</v>
      </c>
      <c r="I53" s="3">
        <v>43.642703300000001</v>
      </c>
      <c r="J53" s="3">
        <v>35.396504</v>
      </c>
    </row>
    <row r="54" spans="1:10" ht="13.2" x14ac:dyDescent="0.25">
      <c r="A54" s="4" t="s">
        <v>60</v>
      </c>
      <c r="B54" s="6" t="s">
        <v>371</v>
      </c>
      <c r="C54" s="3">
        <v>16.487306199999999</v>
      </c>
      <c r="D54" s="3">
        <v>16.135469499999999</v>
      </c>
      <c r="E54" s="3">
        <v>17.828244000000002</v>
      </c>
      <c r="F54" s="3">
        <v>14.2953908</v>
      </c>
      <c r="G54" s="3">
        <v>15.3434185</v>
      </c>
      <c r="H54" s="3">
        <v>16.9833283</v>
      </c>
      <c r="I54" s="3">
        <v>13.6889284</v>
      </c>
      <c r="J54" s="3">
        <v>12.894761000000001</v>
      </c>
    </row>
    <row r="55" spans="1:10" ht="13.2" x14ac:dyDescent="0.25">
      <c r="A55" s="4" t="s">
        <v>61</v>
      </c>
      <c r="B55" s="6" t="s">
        <v>372</v>
      </c>
      <c r="C55" s="3">
        <v>39.683244999999999</v>
      </c>
      <c r="D55" s="3">
        <v>38.562414599999997</v>
      </c>
      <c r="E55" s="3">
        <v>41.072406200000003</v>
      </c>
      <c r="F55" s="3">
        <v>33.754668799999997</v>
      </c>
      <c r="G55" s="3">
        <v>34.773289900000002</v>
      </c>
      <c r="H55" s="3">
        <v>39.627755499999999</v>
      </c>
      <c r="I55" s="3">
        <v>32.8691174</v>
      </c>
      <c r="J55" s="3">
        <v>49.717269000000002</v>
      </c>
    </row>
    <row r="56" spans="1:10" ht="13.2" x14ac:dyDescent="0.25">
      <c r="A56" s="4" t="s">
        <v>62</v>
      </c>
      <c r="B56" s="6" t="s">
        <v>373</v>
      </c>
      <c r="C56" s="3">
        <v>40.642201</v>
      </c>
      <c r="D56" s="3">
        <v>41.397161799999999</v>
      </c>
      <c r="E56" s="3">
        <v>45.346675699999999</v>
      </c>
      <c r="F56" s="3">
        <v>36.595533400000001</v>
      </c>
      <c r="G56" s="3">
        <v>39.591901399999998</v>
      </c>
      <c r="H56" s="3">
        <v>44.532535299999999</v>
      </c>
      <c r="I56" s="3">
        <v>36.179110999999999</v>
      </c>
      <c r="J56" s="3">
        <v>28.069739999999999</v>
      </c>
    </row>
    <row r="57" spans="1:10" ht="13.2" x14ac:dyDescent="0.25">
      <c r="A57" s="4" t="s">
        <v>63</v>
      </c>
      <c r="B57" s="6" t="s">
        <v>374</v>
      </c>
      <c r="C57" s="3">
        <v>23.838695399999999</v>
      </c>
      <c r="D57" s="3">
        <v>24.076814200000001</v>
      </c>
      <c r="E57" s="3">
        <v>25.613587899999999</v>
      </c>
      <c r="F57" s="3">
        <v>21.085663</v>
      </c>
      <c r="G57" s="3">
        <v>21.977721299999999</v>
      </c>
      <c r="H57" s="3">
        <v>25.0719873</v>
      </c>
      <c r="I57" s="3">
        <v>20.712084000000001</v>
      </c>
      <c r="J57" s="3">
        <v>24.395223999999999</v>
      </c>
    </row>
    <row r="58" spans="1:10" ht="13.2" x14ac:dyDescent="0.25">
      <c r="A58" s="4" t="s">
        <v>64</v>
      </c>
      <c r="B58" s="6" t="s">
        <v>375</v>
      </c>
      <c r="C58" s="3">
        <v>54.390757999999998</v>
      </c>
      <c r="D58" s="3">
        <v>53.410916299999997</v>
      </c>
      <c r="E58" s="3">
        <v>58.780110800000003</v>
      </c>
      <c r="F58" s="3">
        <v>46.8935672</v>
      </c>
      <c r="G58" s="3">
        <v>49.756103500000002</v>
      </c>
      <c r="H58" s="3">
        <v>56.150969000000003</v>
      </c>
      <c r="I58" s="3">
        <v>45.420143500000002</v>
      </c>
      <c r="J58" s="3">
        <v>47.931871000000001</v>
      </c>
    </row>
    <row r="59" spans="1:10" ht="13.2" x14ac:dyDescent="0.25">
      <c r="A59" s="4" t="s">
        <v>65</v>
      </c>
      <c r="B59" s="6" t="s">
        <v>376</v>
      </c>
      <c r="C59" s="3">
        <v>38.253569800000001</v>
      </c>
      <c r="D59" s="3">
        <v>38.532299600000002</v>
      </c>
      <c r="E59" s="3">
        <v>42.511985000000003</v>
      </c>
      <c r="F59" s="3">
        <v>34.263002700000001</v>
      </c>
      <c r="G59" s="3">
        <v>36.8016924</v>
      </c>
      <c r="H59" s="3">
        <v>41.168540200000002</v>
      </c>
      <c r="I59" s="3">
        <v>33.320585700000002</v>
      </c>
      <c r="J59" s="3">
        <v>33.243378</v>
      </c>
    </row>
    <row r="60" spans="1:10" ht="13.2" x14ac:dyDescent="0.25">
      <c r="A60" s="4" t="s">
        <v>66</v>
      </c>
      <c r="B60" s="6" t="s">
        <v>377</v>
      </c>
      <c r="C60" s="3">
        <v>21.771054299999999</v>
      </c>
      <c r="D60" s="3">
        <v>21.539341499999999</v>
      </c>
      <c r="E60" s="3">
        <v>22.494643</v>
      </c>
      <c r="F60" s="3">
        <v>18.7197286</v>
      </c>
      <c r="G60" s="3">
        <v>18.9988511</v>
      </c>
      <c r="H60" s="3">
        <v>21.6750741</v>
      </c>
      <c r="I60" s="3">
        <v>18.087865399999998</v>
      </c>
      <c r="J60" s="3">
        <v>27.908469</v>
      </c>
    </row>
    <row r="61" spans="1:10" ht="13.2" x14ac:dyDescent="0.25">
      <c r="A61" s="4" t="s">
        <v>67</v>
      </c>
      <c r="B61" s="6" t="s">
        <v>378</v>
      </c>
      <c r="C61" s="3">
        <v>18.4095929</v>
      </c>
      <c r="D61" s="3">
        <v>17.935394299999999</v>
      </c>
      <c r="E61" s="3">
        <v>19.8785761</v>
      </c>
      <c r="F61" s="3">
        <v>15.882706600000001</v>
      </c>
      <c r="G61" s="3">
        <v>16.983364699999999</v>
      </c>
      <c r="H61" s="3">
        <v>18.847649000000001</v>
      </c>
      <c r="I61" s="3">
        <v>15.3489252</v>
      </c>
      <c r="J61" s="3">
        <v>14.335126000000001</v>
      </c>
    </row>
    <row r="62" spans="1:10" ht="13.2" x14ac:dyDescent="0.25">
      <c r="A62" s="4" t="s">
        <v>68</v>
      </c>
      <c r="B62" s="6" t="s">
        <v>379</v>
      </c>
      <c r="C62" s="3">
        <v>79.334020699999996</v>
      </c>
      <c r="D62" s="3">
        <v>78.533295899999999</v>
      </c>
      <c r="E62" s="3">
        <v>82.581262800000005</v>
      </c>
      <c r="F62" s="3">
        <v>67.905072399999995</v>
      </c>
      <c r="G62" s="3">
        <v>69.315636400000002</v>
      </c>
      <c r="H62" s="3">
        <v>78.859232399999996</v>
      </c>
      <c r="I62" s="3">
        <v>66.316932199999997</v>
      </c>
      <c r="J62" s="3">
        <v>71.370763999999994</v>
      </c>
    </row>
    <row r="63" spans="1:10" ht="13.2" x14ac:dyDescent="0.25">
      <c r="A63" s="4" t="s">
        <v>69</v>
      </c>
      <c r="B63" s="6" t="s">
        <v>380</v>
      </c>
      <c r="C63" s="3">
        <v>23.158579100000001</v>
      </c>
      <c r="D63" s="3">
        <v>22.945555299999999</v>
      </c>
      <c r="E63" s="3">
        <v>24.6646544</v>
      </c>
      <c r="F63" s="3">
        <v>20.2344504</v>
      </c>
      <c r="G63" s="3">
        <v>21.4214345</v>
      </c>
      <c r="H63" s="3">
        <v>24.191742699999999</v>
      </c>
      <c r="I63" s="3">
        <v>19.8852306</v>
      </c>
      <c r="J63" s="3">
        <v>20.609459999999999</v>
      </c>
    </row>
    <row r="64" spans="1:10" ht="13.2" x14ac:dyDescent="0.25">
      <c r="A64" s="4" t="s">
        <v>70</v>
      </c>
      <c r="B64" s="6" t="s">
        <v>381</v>
      </c>
      <c r="C64" s="3">
        <v>27.993643200000001</v>
      </c>
      <c r="D64" s="3">
        <v>27.7833994</v>
      </c>
      <c r="E64" s="3">
        <v>30.699244700000001</v>
      </c>
      <c r="F64" s="3">
        <v>24.486134199999999</v>
      </c>
      <c r="G64" s="3">
        <v>26.265707299999999</v>
      </c>
      <c r="H64" s="3">
        <v>30.037919800000001</v>
      </c>
      <c r="I64" s="3">
        <v>24.222181899999999</v>
      </c>
      <c r="J64" s="3">
        <v>25.296734000000001</v>
      </c>
    </row>
    <row r="65" spans="1:10" ht="13.2" x14ac:dyDescent="0.25">
      <c r="A65" s="4" t="s">
        <v>71</v>
      </c>
      <c r="B65" s="6" t="s">
        <v>382</v>
      </c>
      <c r="C65" s="3">
        <v>39.951987199999998</v>
      </c>
      <c r="D65" s="3">
        <v>40.777866000000003</v>
      </c>
      <c r="E65" s="3">
        <v>45.726961899999999</v>
      </c>
      <c r="F65" s="3">
        <v>36.383479100000002</v>
      </c>
      <c r="G65" s="3">
        <v>39.655189700000001</v>
      </c>
      <c r="H65" s="3">
        <v>44.427369800000001</v>
      </c>
      <c r="I65" s="3">
        <v>35.240644899999999</v>
      </c>
      <c r="J65" s="3">
        <v>32.10172</v>
      </c>
    </row>
    <row r="66" spans="1:10" ht="13.2" x14ac:dyDescent="0.25">
      <c r="A66" s="4" t="s">
        <v>72</v>
      </c>
      <c r="B66" s="6" t="s">
        <v>383</v>
      </c>
      <c r="C66" s="3">
        <v>25.317499300000001</v>
      </c>
      <c r="D66" s="3">
        <v>24.9594646</v>
      </c>
      <c r="E66" s="3">
        <v>27.147276999999999</v>
      </c>
      <c r="F66" s="3">
        <v>21.830032200000002</v>
      </c>
      <c r="G66" s="3">
        <v>23.179507300000001</v>
      </c>
      <c r="H66" s="3">
        <v>26.166356</v>
      </c>
      <c r="I66" s="3">
        <v>21.322781200000001</v>
      </c>
      <c r="J66" s="3">
        <v>26.397838</v>
      </c>
    </row>
    <row r="67" spans="1:10" ht="13.2" x14ac:dyDescent="0.25">
      <c r="A67" s="4" t="s">
        <v>73</v>
      </c>
      <c r="B67" s="6" t="s">
        <v>384</v>
      </c>
      <c r="C67" s="3">
        <v>21.805870899999999</v>
      </c>
      <c r="D67" s="3">
        <v>22.106096000000001</v>
      </c>
      <c r="E67" s="3">
        <v>24.742131000000001</v>
      </c>
      <c r="F67" s="3">
        <v>19.752231800000001</v>
      </c>
      <c r="G67" s="3">
        <v>21.630799</v>
      </c>
      <c r="H67" s="3">
        <v>24.1824993</v>
      </c>
      <c r="I67" s="3">
        <v>19.334498100000001</v>
      </c>
      <c r="J67" s="3">
        <v>14.555567</v>
      </c>
    </row>
    <row r="68" spans="1:10" ht="13.2" x14ac:dyDescent="0.25">
      <c r="A68" s="4" t="s">
        <v>74</v>
      </c>
      <c r="B68" s="6" t="s">
        <v>385</v>
      </c>
      <c r="C68" s="3">
        <v>89.548635099999998</v>
      </c>
      <c r="D68" s="3">
        <v>89.095943300000002</v>
      </c>
      <c r="E68" s="3">
        <v>101.7814219</v>
      </c>
      <c r="F68" s="3">
        <v>79.272327099999998</v>
      </c>
      <c r="G68" s="3">
        <v>87.944265700000003</v>
      </c>
      <c r="H68" s="3">
        <v>96.756565300000005</v>
      </c>
      <c r="I68" s="3">
        <v>76.658307100000002</v>
      </c>
      <c r="J68" s="3">
        <v>51.546151999999999</v>
      </c>
    </row>
    <row r="69" spans="1:10" ht="13.2" x14ac:dyDescent="0.25">
      <c r="A69" s="4" t="s">
        <v>75</v>
      </c>
      <c r="B69" s="6" t="s">
        <v>386</v>
      </c>
      <c r="C69" s="3">
        <v>17.172754300000001</v>
      </c>
      <c r="D69" s="3">
        <v>17.008239499999998</v>
      </c>
      <c r="E69" s="3">
        <v>18.971146600000001</v>
      </c>
      <c r="F69" s="3">
        <v>15.1857098</v>
      </c>
      <c r="G69" s="3">
        <v>16.636746599999999</v>
      </c>
      <c r="H69" s="3">
        <v>18.551337400000001</v>
      </c>
      <c r="I69" s="3">
        <v>14.8298779</v>
      </c>
      <c r="J69" s="3">
        <v>16.430928999999999</v>
      </c>
    </row>
    <row r="70" spans="1:10" ht="13.2" x14ac:dyDescent="0.25">
      <c r="A70" s="4" t="s">
        <v>76</v>
      </c>
      <c r="B70" s="6" t="s">
        <v>387</v>
      </c>
      <c r="C70" s="3">
        <v>19.245418999999998</v>
      </c>
      <c r="D70" s="3">
        <v>19.5787619</v>
      </c>
      <c r="E70" s="3">
        <v>21.510100000000001</v>
      </c>
      <c r="F70" s="3">
        <v>17.2819012</v>
      </c>
      <c r="G70" s="3">
        <v>19.103683499999999</v>
      </c>
      <c r="H70" s="3">
        <v>21.242952299999999</v>
      </c>
      <c r="I70" s="3">
        <v>16.9912089</v>
      </c>
      <c r="J70" s="3">
        <v>22.132899999999999</v>
      </c>
    </row>
    <row r="71" spans="1:10" ht="13.2" x14ac:dyDescent="0.25">
      <c r="A71" s="4" t="s">
        <v>77</v>
      </c>
      <c r="B71" s="6" t="s">
        <v>388</v>
      </c>
      <c r="C71" s="3">
        <v>52.015518999999998</v>
      </c>
      <c r="D71" s="3">
        <v>51.492283499999999</v>
      </c>
      <c r="E71" s="3">
        <v>55.331082100000003</v>
      </c>
      <c r="F71" s="3">
        <v>45.087801300000002</v>
      </c>
      <c r="G71" s="3">
        <v>47.822706500000002</v>
      </c>
      <c r="H71" s="3">
        <v>53.889833199999998</v>
      </c>
      <c r="I71" s="3">
        <v>44.127038900000002</v>
      </c>
      <c r="J71" s="3">
        <v>49.402723999999999</v>
      </c>
    </row>
    <row r="72" spans="1:10" ht="13.2" x14ac:dyDescent="0.25">
      <c r="A72" s="4" t="s">
        <v>78</v>
      </c>
      <c r="B72" s="6" t="s">
        <v>389</v>
      </c>
      <c r="C72" s="3">
        <v>35.729860600000002</v>
      </c>
      <c r="D72" s="3">
        <v>34.722111400000003</v>
      </c>
      <c r="E72" s="3">
        <v>36.042941499999998</v>
      </c>
      <c r="F72" s="3">
        <v>30.020783300000002</v>
      </c>
      <c r="G72" s="3">
        <v>30.113552599999998</v>
      </c>
      <c r="H72" s="3">
        <v>34.576842399999997</v>
      </c>
      <c r="I72" s="3">
        <v>29.308228700000001</v>
      </c>
      <c r="J72" s="3">
        <v>44.661329000000002</v>
      </c>
    </row>
    <row r="73" spans="1:10" ht="13.2" x14ac:dyDescent="0.25">
      <c r="A73" s="4" t="s">
        <v>79</v>
      </c>
      <c r="B73" s="6" t="s">
        <v>390</v>
      </c>
      <c r="C73" s="3">
        <v>59.463337899999999</v>
      </c>
      <c r="D73" s="3">
        <v>57.362324999999998</v>
      </c>
      <c r="E73" s="3">
        <v>59.943166099999999</v>
      </c>
      <c r="F73" s="3">
        <v>49.692703999999999</v>
      </c>
      <c r="G73" s="3">
        <v>50.676945600000003</v>
      </c>
      <c r="H73" s="3">
        <v>57.316580700000003</v>
      </c>
      <c r="I73" s="3">
        <v>48.099877599999999</v>
      </c>
      <c r="J73" s="3">
        <v>58.814340999999999</v>
      </c>
    </row>
    <row r="74" spans="1:10" ht="13.2" x14ac:dyDescent="0.25">
      <c r="A74" s="4" t="s">
        <v>80</v>
      </c>
      <c r="B74" s="6" t="s">
        <v>391</v>
      </c>
      <c r="C74" s="3">
        <v>42.484443599999999</v>
      </c>
      <c r="D74" s="3">
        <v>40.7822563</v>
      </c>
      <c r="E74" s="3">
        <v>43.942531899999999</v>
      </c>
      <c r="F74" s="3">
        <v>35.636052399999997</v>
      </c>
      <c r="G74" s="3">
        <v>37.312922299999997</v>
      </c>
      <c r="H74" s="3">
        <v>41.6504215</v>
      </c>
      <c r="I74" s="3">
        <v>34.173878700000003</v>
      </c>
      <c r="J74" s="3">
        <v>41.636553999999997</v>
      </c>
    </row>
    <row r="75" spans="1:10" ht="13.2" x14ac:dyDescent="0.25">
      <c r="A75" s="4" t="s">
        <v>81</v>
      </c>
      <c r="B75" s="6" t="s">
        <v>392</v>
      </c>
      <c r="C75" s="3">
        <v>3.8924082000000002</v>
      </c>
      <c r="D75" s="3">
        <v>3.5136720000000001</v>
      </c>
      <c r="E75" s="3">
        <v>3.367238</v>
      </c>
      <c r="F75" s="3">
        <v>3.1176560000000002</v>
      </c>
      <c r="G75" s="3">
        <v>2.9067590000000001</v>
      </c>
      <c r="H75" s="3">
        <v>3.3928379999999998</v>
      </c>
      <c r="I75" s="3">
        <v>3.0544665000000002</v>
      </c>
      <c r="J75" s="3">
        <v>8.1609130000000007</v>
      </c>
    </row>
    <row r="76" spans="1:10" ht="13.2" x14ac:dyDescent="0.25">
      <c r="A76" s="4" t="s">
        <v>82</v>
      </c>
      <c r="B76" s="6" t="s">
        <v>393</v>
      </c>
      <c r="C76" s="3">
        <v>73.330440300000006</v>
      </c>
      <c r="D76" s="3">
        <v>71.3196023</v>
      </c>
      <c r="E76" s="3">
        <v>75.974859300000006</v>
      </c>
      <c r="F76" s="3">
        <v>62.135232100000003</v>
      </c>
      <c r="G76" s="3">
        <v>64.748983300000006</v>
      </c>
      <c r="H76" s="3">
        <v>72.566203000000002</v>
      </c>
      <c r="I76" s="3">
        <v>59.768117099999998</v>
      </c>
      <c r="J76" s="3">
        <v>66.144302999999994</v>
      </c>
    </row>
    <row r="77" spans="1:10" ht="13.2" x14ac:dyDescent="0.25">
      <c r="A77" s="4" t="s">
        <v>83</v>
      </c>
      <c r="B77" s="6" t="s">
        <v>394</v>
      </c>
      <c r="C77" s="3">
        <v>18.253511700000001</v>
      </c>
      <c r="D77" s="3">
        <v>17.526064000000002</v>
      </c>
      <c r="E77" s="3">
        <v>18.023815800000001</v>
      </c>
      <c r="F77" s="3">
        <v>15.2917571</v>
      </c>
      <c r="G77" s="3">
        <v>15.1441278</v>
      </c>
      <c r="H77" s="3">
        <v>17.657526399999998</v>
      </c>
      <c r="I77" s="3">
        <v>15.0798933</v>
      </c>
      <c r="J77" s="3">
        <v>26.792688999999999</v>
      </c>
    </row>
    <row r="78" spans="1:10" ht="13.2" x14ac:dyDescent="0.25">
      <c r="A78" s="4" t="s">
        <v>84</v>
      </c>
      <c r="B78" s="6" t="s">
        <v>395</v>
      </c>
      <c r="C78" s="3">
        <v>16.439950499999998</v>
      </c>
      <c r="D78" s="3">
        <v>15.6688489</v>
      </c>
      <c r="E78" s="3">
        <v>15.4259746</v>
      </c>
      <c r="F78" s="3">
        <v>13.4293627</v>
      </c>
      <c r="G78" s="3">
        <v>12.832362399999999</v>
      </c>
      <c r="H78" s="3">
        <v>14.9193167</v>
      </c>
      <c r="I78" s="3">
        <v>13.0843658</v>
      </c>
      <c r="J78" s="3">
        <v>29.0797852</v>
      </c>
    </row>
    <row r="79" spans="1:10" ht="13.2" x14ac:dyDescent="0.25">
      <c r="A79" s="4" t="s">
        <v>85</v>
      </c>
      <c r="B79" s="6" t="s">
        <v>396</v>
      </c>
      <c r="C79" s="3">
        <v>66.364974599999996</v>
      </c>
      <c r="D79" s="3">
        <v>63.709425000000003</v>
      </c>
      <c r="E79" s="3">
        <v>67.658939500000002</v>
      </c>
      <c r="F79" s="3">
        <v>55.352224800000002</v>
      </c>
      <c r="G79" s="3">
        <v>56.970054099999999</v>
      </c>
      <c r="H79" s="3">
        <v>63.892190300000003</v>
      </c>
      <c r="I79" s="3">
        <v>53.193095599999999</v>
      </c>
      <c r="J79" s="3">
        <v>55.644967000000001</v>
      </c>
    </row>
    <row r="80" spans="1:10" ht="13.2" x14ac:dyDescent="0.25">
      <c r="A80" s="4" t="s">
        <v>86</v>
      </c>
      <c r="B80" s="6" t="s">
        <v>397</v>
      </c>
      <c r="C80" s="3">
        <v>72.090273699999997</v>
      </c>
      <c r="D80" s="3">
        <v>70.916925000000006</v>
      </c>
      <c r="E80" s="3">
        <v>79.896311800000007</v>
      </c>
      <c r="F80" s="3">
        <v>62.912502600000003</v>
      </c>
      <c r="G80" s="3">
        <v>68.945281600000001</v>
      </c>
      <c r="H80" s="3">
        <v>76.339758599999996</v>
      </c>
      <c r="I80" s="3">
        <v>60.593703300000001</v>
      </c>
      <c r="J80" s="3">
        <v>38.064332999999998</v>
      </c>
    </row>
    <row r="81" spans="1:10" ht="13.2" x14ac:dyDescent="0.25">
      <c r="A81" s="4" t="s">
        <v>87</v>
      </c>
      <c r="B81" s="6" t="s">
        <v>398</v>
      </c>
      <c r="C81" s="3">
        <v>13.475106</v>
      </c>
      <c r="D81" s="3">
        <v>12.616014</v>
      </c>
      <c r="E81" s="3">
        <v>12.829868299999999</v>
      </c>
      <c r="F81" s="3">
        <v>11.0009722</v>
      </c>
      <c r="G81" s="3">
        <v>10.7288908</v>
      </c>
      <c r="H81" s="3">
        <v>12.484919700000001</v>
      </c>
      <c r="I81" s="3">
        <v>10.743555499999999</v>
      </c>
      <c r="J81" s="3">
        <v>24.082958999999999</v>
      </c>
    </row>
    <row r="82" spans="1:10" ht="13.2" x14ac:dyDescent="0.25">
      <c r="A82" s="4" t="s">
        <v>88</v>
      </c>
      <c r="B82" s="6" t="s">
        <v>399</v>
      </c>
      <c r="C82" s="3">
        <v>21.354763599999998</v>
      </c>
      <c r="D82" s="3">
        <v>20.876808499999999</v>
      </c>
      <c r="E82" s="3">
        <v>22.5564225</v>
      </c>
      <c r="F82" s="3">
        <v>18.275245900000002</v>
      </c>
      <c r="G82" s="3">
        <v>19.280206</v>
      </c>
      <c r="H82" s="3">
        <v>21.575406999999998</v>
      </c>
      <c r="I82" s="3">
        <v>17.7563517</v>
      </c>
      <c r="J82" s="3">
        <v>20.092331000000001</v>
      </c>
    </row>
    <row r="83" spans="1:10" ht="13.2" x14ac:dyDescent="0.25">
      <c r="A83" s="4" t="s">
        <v>89</v>
      </c>
      <c r="B83" s="6" t="s">
        <v>400</v>
      </c>
      <c r="C83" s="3">
        <v>22.745524</v>
      </c>
      <c r="D83" s="3">
        <v>22.161306499999998</v>
      </c>
      <c r="E83" s="3">
        <v>23.005416400000001</v>
      </c>
      <c r="F83" s="3">
        <v>19.326725100000001</v>
      </c>
      <c r="G83" s="3">
        <v>19.5526427</v>
      </c>
      <c r="H83" s="3">
        <v>22.436278300000001</v>
      </c>
      <c r="I83" s="3">
        <v>18.995262100000001</v>
      </c>
      <c r="J83" s="3">
        <v>25.991049</v>
      </c>
    </row>
    <row r="84" spans="1:10" ht="13.2" x14ac:dyDescent="0.25">
      <c r="A84" s="4" t="s">
        <v>90</v>
      </c>
      <c r="B84" s="6" t="s">
        <v>401</v>
      </c>
      <c r="C84" s="3">
        <v>17.616120599999999</v>
      </c>
      <c r="D84" s="3">
        <v>17.303277399999999</v>
      </c>
      <c r="E84" s="3">
        <v>18.153533700000001</v>
      </c>
      <c r="F84" s="3">
        <v>14.983652899999999</v>
      </c>
      <c r="G84" s="3">
        <v>15.4334922</v>
      </c>
      <c r="H84" s="3">
        <v>17.5210589</v>
      </c>
      <c r="I84" s="3">
        <v>14.5141174</v>
      </c>
      <c r="J84" s="3">
        <v>15.993425800000001</v>
      </c>
    </row>
    <row r="85" spans="1:10" ht="13.2" x14ac:dyDescent="0.25">
      <c r="A85" s="4" t="s">
        <v>91</v>
      </c>
      <c r="B85" s="6" t="s">
        <v>402</v>
      </c>
      <c r="C85" s="3">
        <v>26.037643599999999</v>
      </c>
      <c r="D85" s="3">
        <v>24.991044200000001</v>
      </c>
      <c r="E85" s="3">
        <v>26.466082799999999</v>
      </c>
      <c r="F85" s="3">
        <v>21.911245900000001</v>
      </c>
      <c r="G85" s="3">
        <v>22.442390499999998</v>
      </c>
      <c r="H85" s="3">
        <v>25.605271500000001</v>
      </c>
      <c r="I85" s="3">
        <v>21.3621327</v>
      </c>
      <c r="J85" s="3">
        <v>25.382864000000001</v>
      </c>
    </row>
    <row r="86" spans="1:10" ht="13.2" x14ac:dyDescent="0.25">
      <c r="A86" s="4" t="s">
        <v>92</v>
      </c>
      <c r="B86" s="6" t="s">
        <v>403</v>
      </c>
      <c r="C86" s="3">
        <v>40.118728699999998</v>
      </c>
      <c r="D86" s="3">
        <v>38.750307800000002</v>
      </c>
      <c r="E86" s="3">
        <v>40.961609799999998</v>
      </c>
      <c r="F86" s="3">
        <v>33.628976700000003</v>
      </c>
      <c r="G86" s="3">
        <v>34.3220144</v>
      </c>
      <c r="H86" s="3">
        <v>39.145767200000002</v>
      </c>
      <c r="I86" s="3">
        <v>32.576317000000003</v>
      </c>
      <c r="J86" s="3">
        <v>40.365341999999998</v>
      </c>
    </row>
    <row r="87" spans="1:10" ht="13.2" x14ac:dyDescent="0.25">
      <c r="A87" s="4" t="s">
        <v>93</v>
      </c>
      <c r="B87" s="6" t="s">
        <v>404</v>
      </c>
      <c r="C87" s="3">
        <v>27.4491218</v>
      </c>
      <c r="D87" s="3">
        <v>28.205469099999998</v>
      </c>
      <c r="E87" s="3">
        <v>31.649193700000001</v>
      </c>
      <c r="F87" s="3">
        <v>25.083837599999999</v>
      </c>
      <c r="G87" s="3">
        <v>27.894445999999999</v>
      </c>
      <c r="H87" s="3">
        <v>30.723667599999999</v>
      </c>
      <c r="I87" s="3">
        <v>24.186710399999999</v>
      </c>
      <c r="J87" s="3">
        <v>13.0119054</v>
      </c>
    </row>
    <row r="88" spans="1:10" ht="13.2" x14ac:dyDescent="0.25">
      <c r="A88" s="4" t="s">
        <v>94</v>
      </c>
      <c r="B88" s="6" t="s">
        <v>405</v>
      </c>
      <c r="C88" s="3">
        <v>33.1193168</v>
      </c>
      <c r="D88" s="3">
        <v>31.916529499999999</v>
      </c>
      <c r="E88" s="3">
        <v>33.998103700000001</v>
      </c>
      <c r="F88" s="3">
        <v>27.7086881</v>
      </c>
      <c r="G88" s="3">
        <v>28.5778237</v>
      </c>
      <c r="H88" s="3">
        <v>32.083857100000003</v>
      </c>
      <c r="I88" s="3">
        <v>26.738161999999999</v>
      </c>
      <c r="J88" s="3">
        <v>35.689264000000001</v>
      </c>
    </row>
    <row r="89" spans="1:10" ht="13.2" x14ac:dyDescent="0.25">
      <c r="A89" s="4" t="s">
        <v>95</v>
      </c>
      <c r="B89" s="6" t="s">
        <v>406</v>
      </c>
      <c r="C89" s="3">
        <v>26.508917700000001</v>
      </c>
      <c r="D89" s="3">
        <v>25.948092200000001</v>
      </c>
      <c r="E89" s="3">
        <v>26.249008100000001</v>
      </c>
      <c r="F89" s="3">
        <v>22.2809271</v>
      </c>
      <c r="G89" s="3">
        <v>21.975668899999999</v>
      </c>
      <c r="H89" s="3">
        <v>25.358279599999999</v>
      </c>
      <c r="I89" s="3">
        <v>21.8272054</v>
      </c>
      <c r="J89" s="3">
        <v>29.122056000000001</v>
      </c>
    </row>
    <row r="90" spans="1:10" ht="13.2" x14ac:dyDescent="0.25">
      <c r="A90" s="4" t="s">
        <v>96</v>
      </c>
      <c r="B90" s="6" t="s">
        <v>407</v>
      </c>
      <c r="C90" s="3">
        <v>27.106370900000002</v>
      </c>
      <c r="D90" s="3">
        <v>27.844046800000001</v>
      </c>
      <c r="E90" s="3">
        <v>29.371964899999998</v>
      </c>
      <c r="F90" s="3">
        <v>24.177551900000001</v>
      </c>
      <c r="G90" s="3">
        <v>25.117966299999999</v>
      </c>
      <c r="H90" s="3">
        <v>28.712752299999998</v>
      </c>
      <c r="I90" s="3">
        <v>23.834903799999999</v>
      </c>
      <c r="J90" s="3">
        <v>19.456348999999999</v>
      </c>
    </row>
    <row r="91" spans="1:10" ht="13.2" x14ac:dyDescent="0.25">
      <c r="A91" s="4" t="s">
        <v>97</v>
      </c>
      <c r="B91" s="6" t="s">
        <v>408</v>
      </c>
      <c r="C91" s="3">
        <v>48.991665599999997</v>
      </c>
      <c r="D91" s="3">
        <v>47.310827600000003</v>
      </c>
      <c r="E91" s="3">
        <v>50.602015700000003</v>
      </c>
      <c r="F91" s="3">
        <v>41.173723799999998</v>
      </c>
      <c r="G91" s="3">
        <v>42.675386799999998</v>
      </c>
      <c r="H91" s="3">
        <v>47.928691899999997</v>
      </c>
      <c r="I91" s="3">
        <v>39.533477300000001</v>
      </c>
      <c r="J91" s="3">
        <v>53.808273999999997</v>
      </c>
    </row>
    <row r="92" spans="1:10" ht="13.2" x14ac:dyDescent="0.25">
      <c r="A92" s="4" t="s">
        <v>98</v>
      </c>
      <c r="B92" s="6" t="s">
        <v>409</v>
      </c>
      <c r="C92" s="3">
        <v>7.1630434000000003</v>
      </c>
      <c r="D92" s="3">
        <v>6.5871059000000001</v>
      </c>
      <c r="E92" s="3">
        <v>6.4089286999999997</v>
      </c>
      <c r="F92" s="3">
        <v>5.7247484999999996</v>
      </c>
      <c r="G92" s="3">
        <v>5.3269212000000001</v>
      </c>
      <c r="H92" s="3">
        <v>6.2367676999999997</v>
      </c>
      <c r="I92" s="3">
        <v>5.5421984000000002</v>
      </c>
      <c r="J92" s="3">
        <v>15.843389999999999</v>
      </c>
    </row>
    <row r="93" spans="1:10" ht="13.2" x14ac:dyDescent="0.25">
      <c r="A93" s="4" t="s">
        <v>99</v>
      </c>
      <c r="B93" s="6" t="s">
        <v>410</v>
      </c>
      <c r="C93" s="3">
        <v>51.535871200000003</v>
      </c>
      <c r="D93" s="3">
        <v>49.761974500000001</v>
      </c>
      <c r="E93" s="3">
        <v>53.797646200000003</v>
      </c>
      <c r="F93" s="3">
        <v>43.563116800000003</v>
      </c>
      <c r="G93" s="3">
        <v>45.827224299999997</v>
      </c>
      <c r="H93" s="3">
        <v>51.203451700000002</v>
      </c>
      <c r="I93" s="3">
        <v>41.843153299999997</v>
      </c>
      <c r="J93" s="3">
        <v>39.99776</v>
      </c>
    </row>
    <row r="94" spans="1:10" ht="13.2" x14ac:dyDescent="0.25">
      <c r="A94" s="4" t="s">
        <v>100</v>
      </c>
      <c r="B94" s="6" t="s">
        <v>411</v>
      </c>
      <c r="C94" s="3">
        <v>21.4728241</v>
      </c>
      <c r="D94" s="3">
        <v>21.6469931</v>
      </c>
      <c r="E94" s="3">
        <v>23.6471637</v>
      </c>
      <c r="F94" s="3">
        <v>18.994918299999998</v>
      </c>
      <c r="G94" s="3">
        <v>20.433406999999999</v>
      </c>
      <c r="H94" s="3">
        <v>22.8057841</v>
      </c>
      <c r="I94" s="3">
        <v>18.414676799999999</v>
      </c>
      <c r="J94" s="3">
        <v>16.197056</v>
      </c>
    </row>
    <row r="95" spans="1:10" ht="13.2" x14ac:dyDescent="0.25">
      <c r="A95" s="4" t="s">
        <v>101</v>
      </c>
      <c r="B95" s="6" t="s">
        <v>412</v>
      </c>
      <c r="C95" s="3">
        <v>29.844779800000001</v>
      </c>
      <c r="D95" s="3">
        <v>29.052342500000002</v>
      </c>
      <c r="E95" s="3">
        <v>30.339435900000002</v>
      </c>
      <c r="F95" s="3">
        <v>25.323607299999999</v>
      </c>
      <c r="G95" s="3">
        <v>25.765607599999999</v>
      </c>
      <c r="H95" s="3">
        <v>29.259406999999999</v>
      </c>
      <c r="I95" s="3">
        <v>24.481559799999999</v>
      </c>
      <c r="J95" s="3">
        <v>31.404184999999998</v>
      </c>
    </row>
    <row r="96" spans="1:10" ht="13.2" x14ac:dyDescent="0.25">
      <c r="A96" s="4" t="s">
        <v>102</v>
      </c>
      <c r="B96" s="6" t="s">
        <v>413</v>
      </c>
      <c r="C96" s="3">
        <v>69.354961900000006</v>
      </c>
      <c r="D96" s="3">
        <v>68.904086100000001</v>
      </c>
      <c r="E96" s="3">
        <v>76.7234081</v>
      </c>
      <c r="F96" s="3">
        <v>60.7238665</v>
      </c>
      <c r="G96" s="3">
        <v>66.091374200000004</v>
      </c>
      <c r="H96" s="3">
        <v>72.910111499999999</v>
      </c>
      <c r="I96" s="3">
        <v>58.259715900000003</v>
      </c>
      <c r="J96" s="3">
        <v>37.018090000000001</v>
      </c>
    </row>
    <row r="97" spans="1:10" ht="13.2" x14ac:dyDescent="0.25">
      <c r="A97" s="4" t="s">
        <v>103</v>
      </c>
      <c r="B97" s="6" t="s">
        <v>414</v>
      </c>
      <c r="C97" s="3">
        <v>57.619723899999997</v>
      </c>
      <c r="D97" s="3">
        <v>56.999861699999997</v>
      </c>
      <c r="E97" s="3">
        <v>62.342992600000002</v>
      </c>
      <c r="F97" s="3">
        <v>49.980206899999999</v>
      </c>
      <c r="G97" s="3">
        <v>54.016971400000003</v>
      </c>
      <c r="H97" s="3">
        <v>59.9110096</v>
      </c>
      <c r="I97" s="3">
        <v>48.260374400000003</v>
      </c>
      <c r="J97" s="3">
        <v>32.965381999999998</v>
      </c>
    </row>
    <row r="98" spans="1:10" ht="13.2" x14ac:dyDescent="0.25">
      <c r="A98" s="4" t="s">
        <v>104</v>
      </c>
      <c r="B98" s="6" t="s">
        <v>415</v>
      </c>
      <c r="C98" s="3">
        <v>45.431205499999997</v>
      </c>
      <c r="D98" s="3">
        <v>44.488274400000002</v>
      </c>
      <c r="E98" s="3">
        <v>48.2509856</v>
      </c>
      <c r="F98" s="3">
        <v>39.092698900000002</v>
      </c>
      <c r="G98" s="3">
        <v>41.1059907</v>
      </c>
      <c r="H98" s="3">
        <v>46.365704399999998</v>
      </c>
      <c r="I98" s="3">
        <v>38.411629499999997</v>
      </c>
      <c r="J98" s="3">
        <v>36.813144999999999</v>
      </c>
    </row>
    <row r="99" spans="1:10" ht="13.2" x14ac:dyDescent="0.25">
      <c r="A99" s="4" t="s">
        <v>105</v>
      </c>
      <c r="B99" s="6" t="s">
        <v>416</v>
      </c>
      <c r="C99" s="3">
        <v>20.165066899999999</v>
      </c>
      <c r="D99" s="3">
        <v>19.473153</v>
      </c>
      <c r="E99" s="3">
        <v>20.097676499999999</v>
      </c>
      <c r="F99" s="3">
        <v>16.915835900000001</v>
      </c>
      <c r="G99" s="3">
        <v>16.946746099999999</v>
      </c>
      <c r="H99" s="3">
        <v>19.442335</v>
      </c>
      <c r="I99" s="3">
        <v>16.497530399999999</v>
      </c>
      <c r="J99" s="3">
        <v>25.377341000000001</v>
      </c>
    </row>
    <row r="100" spans="1:10" ht="13.2" x14ac:dyDescent="0.25">
      <c r="A100" s="4" t="s">
        <v>106</v>
      </c>
      <c r="B100" s="6" t="s">
        <v>417</v>
      </c>
      <c r="C100" s="3">
        <v>9.4440375999999997</v>
      </c>
      <c r="D100" s="3">
        <v>9.2958692999999997</v>
      </c>
      <c r="E100" s="3">
        <v>10.539909</v>
      </c>
      <c r="F100" s="3">
        <v>8.2398486000000002</v>
      </c>
      <c r="G100" s="3">
        <v>9.0941583999999995</v>
      </c>
      <c r="H100" s="3">
        <v>9.9654903000000008</v>
      </c>
      <c r="I100" s="3">
        <v>7.8730108999999997</v>
      </c>
      <c r="J100" s="3">
        <v>5.0517580999999998</v>
      </c>
    </row>
    <row r="101" spans="1:10" ht="13.2" x14ac:dyDescent="0.25">
      <c r="A101" s="4" t="s">
        <v>107</v>
      </c>
      <c r="B101" s="6" t="s">
        <v>418</v>
      </c>
      <c r="C101" s="3">
        <v>24.529388900000001</v>
      </c>
      <c r="D101" s="3">
        <v>23.761053499999999</v>
      </c>
      <c r="E101" s="3">
        <v>25.6512049</v>
      </c>
      <c r="F101" s="3">
        <v>20.653816800000001</v>
      </c>
      <c r="G101" s="3">
        <v>21.764254099999999</v>
      </c>
      <c r="H101" s="3">
        <v>24.061871499999999</v>
      </c>
      <c r="I101" s="3">
        <v>19.625896099999999</v>
      </c>
      <c r="J101" s="3">
        <v>19.819954299999999</v>
      </c>
    </row>
    <row r="102" spans="1:10" ht="13.2" x14ac:dyDescent="0.25">
      <c r="A102" s="4" t="s">
        <v>108</v>
      </c>
      <c r="B102" s="6" t="s">
        <v>419</v>
      </c>
      <c r="C102" s="3">
        <v>8.7306840000000001</v>
      </c>
      <c r="D102" s="3">
        <v>8.4286346000000005</v>
      </c>
      <c r="E102" s="3">
        <v>9.1292951000000002</v>
      </c>
      <c r="F102" s="3">
        <v>7.3582393000000001</v>
      </c>
      <c r="G102" s="3">
        <v>7.7688208000000003</v>
      </c>
      <c r="H102" s="3">
        <v>8.5856326999999997</v>
      </c>
      <c r="I102" s="3">
        <v>6.9777570000000004</v>
      </c>
      <c r="J102" s="3">
        <v>8.5532476000000006</v>
      </c>
    </row>
    <row r="103" spans="1:10" ht="13.2" x14ac:dyDescent="0.25">
      <c r="A103" s="4" t="s">
        <v>109</v>
      </c>
      <c r="B103" s="6" t="s">
        <v>420</v>
      </c>
      <c r="C103" s="3">
        <v>31.4971499</v>
      </c>
      <c r="D103" s="3">
        <v>30.214703499999999</v>
      </c>
      <c r="E103" s="3">
        <v>32.709131399999997</v>
      </c>
      <c r="F103" s="3">
        <v>26.277141400000001</v>
      </c>
      <c r="G103" s="3">
        <v>27.529769000000002</v>
      </c>
      <c r="H103" s="3">
        <v>30.505016699999999</v>
      </c>
      <c r="I103" s="3">
        <v>24.911570000000001</v>
      </c>
      <c r="J103" s="3">
        <v>32.811311000000003</v>
      </c>
    </row>
    <row r="104" spans="1:10" ht="13.2" x14ac:dyDescent="0.25">
      <c r="A104" s="4" t="s">
        <v>110</v>
      </c>
      <c r="B104" s="6" t="s">
        <v>421</v>
      </c>
      <c r="C104" s="3">
        <v>27.914188800000002</v>
      </c>
      <c r="D104" s="3">
        <v>27.012453799999999</v>
      </c>
      <c r="E104" s="3">
        <v>29.055485399999998</v>
      </c>
      <c r="F104" s="3">
        <v>23.432072600000001</v>
      </c>
      <c r="G104" s="3">
        <v>24.385428300000001</v>
      </c>
      <c r="H104" s="3">
        <v>27.226123300000001</v>
      </c>
      <c r="I104" s="3">
        <v>22.346711599999999</v>
      </c>
      <c r="J104" s="3">
        <v>20.708629699999999</v>
      </c>
    </row>
    <row r="105" spans="1:10" ht="13.2" x14ac:dyDescent="0.25">
      <c r="A105" s="4" t="s">
        <v>111</v>
      </c>
      <c r="B105" s="6" t="s">
        <v>422</v>
      </c>
      <c r="C105" s="3">
        <v>26.388626200000001</v>
      </c>
      <c r="D105" s="3">
        <v>25.379225600000002</v>
      </c>
      <c r="E105" s="3">
        <v>27.6550093</v>
      </c>
      <c r="F105" s="3">
        <v>22.159838400000002</v>
      </c>
      <c r="G105" s="3">
        <v>23.4723145</v>
      </c>
      <c r="H105" s="3">
        <v>26.026625299999999</v>
      </c>
      <c r="I105" s="3">
        <v>21.107253400000001</v>
      </c>
      <c r="J105" s="3">
        <v>20.684505000000001</v>
      </c>
    </row>
    <row r="106" spans="1:10" ht="13.2" x14ac:dyDescent="0.25">
      <c r="A106" s="4" t="s">
        <v>112</v>
      </c>
      <c r="B106" s="6" t="s">
        <v>423</v>
      </c>
      <c r="C106" s="3">
        <v>18.582727999999999</v>
      </c>
      <c r="D106" s="3">
        <v>17.609957399999999</v>
      </c>
      <c r="E106" s="3">
        <v>18.424054699999999</v>
      </c>
      <c r="F106" s="3">
        <v>15.3485218</v>
      </c>
      <c r="G106" s="3">
        <v>15.6447705</v>
      </c>
      <c r="H106" s="3">
        <v>17.9229597</v>
      </c>
      <c r="I106" s="3">
        <v>15.0379904</v>
      </c>
      <c r="J106" s="3">
        <v>24.575727000000001</v>
      </c>
    </row>
    <row r="107" spans="1:10" ht="13.2" x14ac:dyDescent="0.25">
      <c r="A107" s="4" t="s">
        <v>113</v>
      </c>
      <c r="B107" s="6" t="s">
        <v>424</v>
      </c>
      <c r="C107" s="3">
        <v>23.787044999999999</v>
      </c>
      <c r="D107" s="3">
        <v>22.854811300000001</v>
      </c>
      <c r="E107" s="3">
        <v>23.067909700000001</v>
      </c>
      <c r="F107" s="3">
        <v>19.710010100000002</v>
      </c>
      <c r="G107" s="3">
        <v>19.2799543</v>
      </c>
      <c r="H107" s="3">
        <v>22.257941899999999</v>
      </c>
      <c r="I107" s="3">
        <v>19.1744992</v>
      </c>
      <c r="J107" s="3">
        <v>30.728169999999999</v>
      </c>
    </row>
    <row r="108" spans="1:10" ht="13.2" x14ac:dyDescent="0.25">
      <c r="A108" s="4" t="s">
        <v>114</v>
      </c>
      <c r="B108" s="6" t="s">
        <v>425</v>
      </c>
      <c r="C108" s="3">
        <v>62.900382700000002</v>
      </c>
      <c r="D108" s="3">
        <v>60.433751399999998</v>
      </c>
      <c r="E108" s="3">
        <v>62.315912400000002</v>
      </c>
      <c r="F108" s="3">
        <v>52.316797299999998</v>
      </c>
      <c r="G108" s="3">
        <v>52.321897700000001</v>
      </c>
      <c r="H108" s="3">
        <v>59.921721699999999</v>
      </c>
      <c r="I108" s="3">
        <v>50.840642500000001</v>
      </c>
      <c r="J108" s="3">
        <v>78.341650000000001</v>
      </c>
    </row>
    <row r="109" spans="1:10" ht="13.2" x14ac:dyDescent="0.25">
      <c r="A109" s="4" t="s">
        <v>115</v>
      </c>
      <c r="B109" s="6" t="s">
        <v>426</v>
      </c>
      <c r="C109" s="3">
        <v>19.173023499999999</v>
      </c>
      <c r="D109" s="3">
        <v>18.342798599999998</v>
      </c>
      <c r="E109" s="3">
        <v>17.768037</v>
      </c>
      <c r="F109" s="3">
        <v>15.6915829</v>
      </c>
      <c r="G109" s="3">
        <v>14.801531000000001</v>
      </c>
      <c r="H109" s="3">
        <v>17.394621000000001</v>
      </c>
      <c r="I109" s="3">
        <v>15.4540773</v>
      </c>
      <c r="J109" s="3">
        <v>31.361091999999999</v>
      </c>
    </row>
    <row r="110" spans="1:10" ht="13.2" x14ac:dyDescent="0.25">
      <c r="A110" s="4" t="s">
        <v>116</v>
      </c>
      <c r="B110" s="6" t="s">
        <v>427</v>
      </c>
      <c r="C110" s="3">
        <v>11.746667499999999</v>
      </c>
      <c r="D110" s="3">
        <v>11.067495900000001</v>
      </c>
      <c r="E110" s="3">
        <v>10.7403838</v>
      </c>
      <c r="F110" s="3">
        <v>9.5094317000000004</v>
      </c>
      <c r="G110" s="3">
        <v>8.9511807999999995</v>
      </c>
      <c r="H110" s="3">
        <v>10.5101856</v>
      </c>
      <c r="I110" s="3">
        <v>9.3546373000000003</v>
      </c>
      <c r="J110" s="3">
        <v>24.013256999999999</v>
      </c>
    </row>
    <row r="111" spans="1:10" ht="13.2" x14ac:dyDescent="0.25">
      <c r="A111" s="4" t="s">
        <v>117</v>
      </c>
      <c r="B111" s="6" t="s">
        <v>428</v>
      </c>
      <c r="C111" s="3">
        <v>16.832102500000001</v>
      </c>
      <c r="D111" s="3">
        <v>16.330629900000002</v>
      </c>
      <c r="E111" s="3">
        <v>16.726072299999998</v>
      </c>
      <c r="F111" s="3">
        <v>14.0573148</v>
      </c>
      <c r="G111" s="3">
        <v>13.9656024</v>
      </c>
      <c r="H111" s="3">
        <v>15.872010599999999</v>
      </c>
      <c r="I111" s="3">
        <v>13.426436000000001</v>
      </c>
      <c r="J111" s="3">
        <v>20.658187999999999</v>
      </c>
    </row>
    <row r="112" spans="1:10" ht="13.2" x14ac:dyDescent="0.25">
      <c r="A112" s="4" t="s">
        <v>118</v>
      </c>
      <c r="B112" s="6" t="s">
        <v>429</v>
      </c>
      <c r="C112" s="3">
        <v>18.942016500000001</v>
      </c>
      <c r="D112" s="3">
        <v>18.710196400000001</v>
      </c>
      <c r="E112" s="3">
        <v>19.531102099999998</v>
      </c>
      <c r="F112" s="3">
        <v>16.283660300000001</v>
      </c>
      <c r="G112" s="3">
        <v>16.496872400000001</v>
      </c>
      <c r="H112" s="3">
        <v>18.8605752</v>
      </c>
      <c r="I112" s="3">
        <v>15.8402651</v>
      </c>
      <c r="J112" s="3">
        <v>20.871497999999999</v>
      </c>
    </row>
    <row r="113" spans="1:10" ht="13.2" x14ac:dyDescent="0.25">
      <c r="A113" s="4" t="s">
        <v>119</v>
      </c>
      <c r="B113" s="6" t="s">
        <v>430</v>
      </c>
      <c r="C113" s="3">
        <v>24.289558</v>
      </c>
      <c r="D113" s="3">
        <v>22.406173200000001</v>
      </c>
      <c r="E113" s="3">
        <v>22.944428899999998</v>
      </c>
      <c r="F113" s="3">
        <v>19.332099100000001</v>
      </c>
      <c r="G113" s="3">
        <v>18.977453000000001</v>
      </c>
      <c r="H113" s="3">
        <v>21.8738508</v>
      </c>
      <c r="I113" s="3">
        <v>18.7499191</v>
      </c>
      <c r="J113" s="3">
        <v>29.046454000000001</v>
      </c>
    </row>
    <row r="114" spans="1:10" ht="13.2" x14ac:dyDescent="0.25">
      <c r="A114" s="4" t="s">
        <v>120</v>
      </c>
      <c r="B114" s="6" t="s">
        <v>431</v>
      </c>
      <c r="C114" s="3">
        <v>14.0916155</v>
      </c>
      <c r="D114" s="3">
        <v>13.4159235</v>
      </c>
      <c r="E114" s="3">
        <v>13.676413200000001</v>
      </c>
      <c r="F114" s="3">
        <v>11.542820000000001</v>
      </c>
      <c r="G114" s="3">
        <v>11.400339900000001</v>
      </c>
      <c r="H114" s="3">
        <v>13.113115199999999</v>
      </c>
      <c r="I114" s="3">
        <v>11.272166500000001</v>
      </c>
      <c r="J114" s="3">
        <v>17.900998000000001</v>
      </c>
    </row>
    <row r="115" spans="1:10" ht="13.2" x14ac:dyDescent="0.25">
      <c r="A115" s="4" t="s">
        <v>121</v>
      </c>
      <c r="B115" s="6" t="s">
        <v>432</v>
      </c>
      <c r="C115" s="3">
        <v>48.571616900000002</v>
      </c>
      <c r="D115" s="3">
        <v>46.944613599999997</v>
      </c>
      <c r="E115" s="3">
        <v>48.918221199999998</v>
      </c>
      <c r="F115" s="3">
        <v>40.535981499999998</v>
      </c>
      <c r="G115" s="3">
        <v>40.992478400000003</v>
      </c>
      <c r="H115" s="3">
        <v>46.887155300000003</v>
      </c>
      <c r="I115" s="3">
        <v>39.4883965</v>
      </c>
      <c r="J115" s="3">
        <v>56.484639000000001</v>
      </c>
    </row>
    <row r="116" spans="1:10" ht="13.2" x14ac:dyDescent="0.25">
      <c r="A116" s="4" t="s">
        <v>122</v>
      </c>
      <c r="B116" s="6" t="s">
        <v>433</v>
      </c>
      <c r="C116" s="3">
        <v>13.4790323</v>
      </c>
      <c r="D116" s="3">
        <v>12.670325999999999</v>
      </c>
      <c r="E116" s="3">
        <v>12.717128199999999</v>
      </c>
      <c r="F116" s="3">
        <v>10.920287</v>
      </c>
      <c r="G116" s="3">
        <v>10.5208379</v>
      </c>
      <c r="H116" s="3">
        <v>12.2781211</v>
      </c>
      <c r="I116" s="3">
        <v>10.6897824</v>
      </c>
      <c r="J116" s="3">
        <v>25.925429999999999</v>
      </c>
    </row>
    <row r="117" spans="1:10" ht="13.2" x14ac:dyDescent="0.25">
      <c r="A117" s="4" t="s">
        <v>123</v>
      </c>
      <c r="B117" s="6" t="s">
        <v>434</v>
      </c>
      <c r="C117" s="3">
        <v>26.7928031</v>
      </c>
      <c r="D117" s="3">
        <v>25.632620200000002</v>
      </c>
      <c r="E117" s="3">
        <v>25.8428434</v>
      </c>
      <c r="F117" s="3">
        <v>22.1146818</v>
      </c>
      <c r="G117" s="3">
        <v>21.4986411</v>
      </c>
      <c r="H117" s="3">
        <v>24.986904299999999</v>
      </c>
      <c r="I117" s="3">
        <v>21.5489657</v>
      </c>
      <c r="J117" s="3">
        <v>37.759472000000002</v>
      </c>
    </row>
    <row r="118" spans="1:10" ht="13.2" x14ac:dyDescent="0.25">
      <c r="A118" s="4" t="s">
        <v>124</v>
      </c>
      <c r="B118" s="6" t="s">
        <v>435</v>
      </c>
      <c r="C118" s="3">
        <v>36.923768000000003</v>
      </c>
      <c r="D118" s="3">
        <v>36.766927600000002</v>
      </c>
      <c r="E118" s="3">
        <v>38.498859199999998</v>
      </c>
      <c r="F118" s="3">
        <v>31.996890199999999</v>
      </c>
      <c r="G118" s="3">
        <v>33.4371966</v>
      </c>
      <c r="H118" s="3">
        <v>37.470630100000001</v>
      </c>
      <c r="I118" s="3">
        <v>31.039923399999999</v>
      </c>
      <c r="J118" s="3">
        <v>32.673377000000002</v>
      </c>
    </row>
    <row r="119" spans="1:10" ht="13.2" x14ac:dyDescent="0.25">
      <c r="A119" s="4" t="s">
        <v>125</v>
      </c>
      <c r="B119" s="6" t="s">
        <v>436</v>
      </c>
      <c r="C119" s="3">
        <v>13.123808500000001</v>
      </c>
      <c r="D119" s="3">
        <v>13.035745</v>
      </c>
      <c r="E119" s="3">
        <v>13.9634041</v>
      </c>
      <c r="F119" s="3">
        <v>11.4329336</v>
      </c>
      <c r="G119" s="3">
        <v>12.0003159</v>
      </c>
      <c r="H119" s="3">
        <v>13.5118779</v>
      </c>
      <c r="I119" s="3">
        <v>11.134279899999999</v>
      </c>
      <c r="J119" s="3">
        <v>12.483689</v>
      </c>
    </row>
    <row r="120" spans="1:10" ht="13.2" x14ac:dyDescent="0.25">
      <c r="A120" s="4" t="s">
        <v>126</v>
      </c>
      <c r="B120" s="6" t="s">
        <v>437</v>
      </c>
      <c r="C120" s="3">
        <v>21.257390000000001</v>
      </c>
      <c r="D120" s="3">
        <v>20.7328893</v>
      </c>
      <c r="E120" s="3">
        <v>21.5887885</v>
      </c>
      <c r="F120" s="3">
        <v>18.0510114</v>
      </c>
      <c r="G120" s="3">
        <v>18.232134599999998</v>
      </c>
      <c r="H120" s="3">
        <v>20.949917599999999</v>
      </c>
      <c r="I120" s="3">
        <v>17.667556699999999</v>
      </c>
      <c r="J120" s="3">
        <v>27.494394</v>
      </c>
    </row>
    <row r="121" spans="1:10" ht="13.2" x14ac:dyDescent="0.25">
      <c r="A121" s="4" t="s">
        <v>127</v>
      </c>
      <c r="B121" s="6" t="s">
        <v>438</v>
      </c>
      <c r="C121" s="3">
        <v>17.365058600000001</v>
      </c>
      <c r="D121" s="3">
        <v>16.3465168</v>
      </c>
      <c r="E121" s="3">
        <v>16.233176499999999</v>
      </c>
      <c r="F121" s="3">
        <v>14.061617099999999</v>
      </c>
      <c r="G121" s="3">
        <v>13.508119300000001</v>
      </c>
      <c r="H121" s="3">
        <v>15.5963955</v>
      </c>
      <c r="I121" s="3">
        <v>13.593878200000001</v>
      </c>
      <c r="J121" s="3">
        <v>26.829694</v>
      </c>
    </row>
    <row r="122" spans="1:10" ht="13.2" x14ac:dyDescent="0.25">
      <c r="A122" s="4" t="s">
        <v>128</v>
      </c>
      <c r="B122" s="6" t="s">
        <v>439</v>
      </c>
      <c r="C122" s="3">
        <v>25.0333124</v>
      </c>
      <c r="D122" s="3">
        <v>23.795920599999999</v>
      </c>
      <c r="E122" s="3">
        <v>23.751635</v>
      </c>
      <c r="F122" s="3">
        <v>20.339627499999999</v>
      </c>
      <c r="G122" s="3">
        <v>19.533973599999999</v>
      </c>
      <c r="H122" s="3">
        <v>22.748905600000001</v>
      </c>
      <c r="I122" s="3">
        <v>19.734659400000002</v>
      </c>
      <c r="J122" s="3">
        <v>36.361427999999997</v>
      </c>
    </row>
    <row r="123" spans="1:10" ht="13.2" x14ac:dyDescent="0.25">
      <c r="A123" s="4" t="s">
        <v>129</v>
      </c>
      <c r="B123" s="6" t="s">
        <v>440</v>
      </c>
      <c r="C123" s="3">
        <v>16.9584878</v>
      </c>
      <c r="D123" s="3">
        <v>16.089085799999999</v>
      </c>
      <c r="E123" s="3">
        <v>16.0759671</v>
      </c>
      <c r="F123" s="3">
        <v>13.8366694</v>
      </c>
      <c r="G123" s="3">
        <v>13.2888673</v>
      </c>
      <c r="H123" s="3">
        <v>15.510401699999999</v>
      </c>
      <c r="I123" s="3">
        <v>13.520330400000001</v>
      </c>
      <c r="J123" s="3">
        <v>33.992187999999999</v>
      </c>
    </row>
    <row r="124" spans="1:10" ht="13.2" x14ac:dyDescent="0.25">
      <c r="A124" s="4" t="s">
        <v>130</v>
      </c>
      <c r="B124" s="6" t="s">
        <v>441</v>
      </c>
      <c r="C124" s="3">
        <v>32.294954400000002</v>
      </c>
      <c r="D124" s="3">
        <v>31.755334300000001</v>
      </c>
      <c r="E124" s="3">
        <v>33.507147600000003</v>
      </c>
      <c r="F124" s="3">
        <v>27.622726199999999</v>
      </c>
      <c r="G124" s="3">
        <v>28.541917699999999</v>
      </c>
      <c r="H124" s="3">
        <v>31.9015387</v>
      </c>
      <c r="I124" s="3">
        <v>26.4714448</v>
      </c>
      <c r="J124" s="3">
        <v>27.469021000000001</v>
      </c>
    </row>
    <row r="125" spans="1:10" ht="13.2" x14ac:dyDescent="0.25">
      <c r="A125" s="4" t="s">
        <v>131</v>
      </c>
      <c r="B125" s="6" t="s">
        <v>442</v>
      </c>
      <c r="C125" s="3">
        <v>35.491086000000003</v>
      </c>
      <c r="D125" s="3">
        <v>34.464488899999999</v>
      </c>
      <c r="E125" s="3">
        <v>34.609407300000001</v>
      </c>
      <c r="F125" s="3">
        <v>29.4725456</v>
      </c>
      <c r="G125" s="3">
        <v>28.5773592</v>
      </c>
      <c r="H125" s="3">
        <v>33.277586599999999</v>
      </c>
      <c r="I125" s="3">
        <v>28.9293236</v>
      </c>
      <c r="J125" s="3">
        <v>53.17801</v>
      </c>
    </row>
    <row r="126" spans="1:10" ht="13.2" x14ac:dyDescent="0.25">
      <c r="A126" s="4" t="s">
        <v>132</v>
      </c>
      <c r="B126" s="6" t="s">
        <v>443</v>
      </c>
      <c r="C126" s="3">
        <v>233.44321389999999</v>
      </c>
      <c r="D126" s="3">
        <v>227.30372610000001</v>
      </c>
      <c r="E126" s="3">
        <v>240.1760003</v>
      </c>
      <c r="F126" s="3">
        <v>196.73765399999999</v>
      </c>
      <c r="G126" s="3">
        <v>203.9828698</v>
      </c>
      <c r="H126" s="3">
        <v>229.98152390000001</v>
      </c>
      <c r="I126" s="3">
        <v>191.78894769999999</v>
      </c>
      <c r="J126" s="3">
        <v>153.72103000000001</v>
      </c>
    </row>
    <row r="127" spans="1:10" ht="13.2" x14ac:dyDescent="0.25">
      <c r="A127" s="4" t="s">
        <v>133</v>
      </c>
      <c r="B127" s="6" t="s">
        <v>444</v>
      </c>
      <c r="C127" s="3">
        <v>25.724261599999998</v>
      </c>
      <c r="D127" s="3">
        <v>24.190812000000001</v>
      </c>
      <c r="E127" s="3">
        <v>23.866022900000001</v>
      </c>
      <c r="F127" s="3">
        <v>20.618921</v>
      </c>
      <c r="G127" s="3">
        <v>19.629930399999999</v>
      </c>
      <c r="H127" s="3">
        <v>23.000777500000002</v>
      </c>
      <c r="I127" s="3">
        <v>20.2313124</v>
      </c>
      <c r="J127" s="3">
        <v>41.043697000000002</v>
      </c>
    </row>
    <row r="128" spans="1:10" ht="13.2" x14ac:dyDescent="0.25">
      <c r="A128" s="4" t="s">
        <v>134</v>
      </c>
      <c r="B128" s="6" t="s">
        <v>445</v>
      </c>
      <c r="C128" s="3">
        <v>18.920874300000001</v>
      </c>
      <c r="D128" s="3">
        <v>17.951584100000002</v>
      </c>
      <c r="E128" s="3">
        <v>17.760999600000002</v>
      </c>
      <c r="F128" s="3">
        <v>15.313887299999999</v>
      </c>
      <c r="G128" s="3">
        <v>14.6489133</v>
      </c>
      <c r="H128" s="3">
        <v>17.094107999999999</v>
      </c>
      <c r="I128" s="3">
        <v>14.9038805</v>
      </c>
      <c r="J128" s="3">
        <v>27.495325999999999</v>
      </c>
    </row>
    <row r="129" spans="1:10" ht="13.2" x14ac:dyDescent="0.25">
      <c r="A129" s="4" t="s">
        <v>135</v>
      </c>
      <c r="B129" s="6" t="s">
        <v>446</v>
      </c>
      <c r="C129" s="3">
        <v>30.380962199999999</v>
      </c>
      <c r="D129" s="3">
        <v>30.2187716</v>
      </c>
      <c r="E129" s="3">
        <v>30.741436100000001</v>
      </c>
      <c r="F129" s="3">
        <v>26.271504700000001</v>
      </c>
      <c r="G129" s="3">
        <v>26.070268800000001</v>
      </c>
      <c r="H129" s="3">
        <v>29.892765900000001</v>
      </c>
      <c r="I129" s="3">
        <v>25.615319899999999</v>
      </c>
      <c r="J129" s="3">
        <v>39.330849999999998</v>
      </c>
    </row>
    <row r="130" spans="1:10" ht="13.2" x14ac:dyDescent="0.25">
      <c r="A130" s="4" t="s">
        <v>136</v>
      </c>
      <c r="B130" s="6" t="s">
        <v>447</v>
      </c>
      <c r="C130" s="3">
        <v>39.9365345</v>
      </c>
      <c r="D130" s="3">
        <v>39.054979299999999</v>
      </c>
      <c r="E130" s="3">
        <v>42.832085800000002</v>
      </c>
      <c r="F130" s="3">
        <v>34.1616632</v>
      </c>
      <c r="G130" s="3">
        <v>36.427548600000001</v>
      </c>
      <c r="H130" s="3">
        <v>40.461503499999999</v>
      </c>
      <c r="I130" s="3">
        <v>32.787612899999999</v>
      </c>
      <c r="J130" s="3">
        <v>34.004987</v>
      </c>
    </row>
    <row r="131" spans="1:10" ht="13.2" x14ac:dyDescent="0.25">
      <c r="A131" s="4" t="s">
        <v>137</v>
      </c>
      <c r="B131" s="6" t="s">
        <v>448</v>
      </c>
      <c r="C131" s="3">
        <v>69.808215300000001</v>
      </c>
      <c r="D131" s="3">
        <v>67.863943300000003</v>
      </c>
      <c r="E131" s="3">
        <v>73.712336500000006</v>
      </c>
      <c r="F131" s="3">
        <v>59.481055400000002</v>
      </c>
      <c r="G131" s="3">
        <v>62.967039900000003</v>
      </c>
      <c r="H131" s="3">
        <v>70.302333200000007</v>
      </c>
      <c r="I131" s="3">
        <v>57.2532657</v>
      </c>
      <c r="J131" s="3">
        <v>61.813443999999997</v>
      </c>
    </row>
    <row r="132" spans="1:10" ht="13.2" x14ac:dyDescent="0.25">
      <c r="A132" s="4" t="s">
        <v>138</v>
      </c>
      <c r="B132" s="6" t="s">
        <v>449</v>
      </c>
      <c r="C132" s="3">
        <v>28.0863081</v>
      </c>
      <c r="D132" s="3">
        <v>27.414845</v>
      </c>
      <c r="E132" s="3">
        <v>27.094486100000001</v>
      </c>
      <c r="F132" s="3">
        <v>23.778919699999999</v>
      </c>
      <c r="G132" s="3">
        <v>23.1550972</v>
      </c>
      <c r="H132" s="3">
        <v>26.8313433</v>
      </c>
      <c r="I132" s="3">
        <v>23.4628464</v>
      </c>
      <c r="J132" s="3">
        <v>39.372010000000003</v>
      </c>
    </row>
    <row r="133" spans="1:10" ht="13.2" x14ac:dyDescent="0.25">
      <c r="A133" s="4" t="s">
        <v>139</v>
      </c>
      <c r="B133" s="6" t="s">
        <v>450</v>
      </c>
      <c r="C133" s="3">
        <v>16.740449300000002</v>
      </c>
      <c r="D133" s="3">
        <v>15.7787308</v>
      </c>
      <c r="E133" s="3">
        <v>15.510004199999999</v>
      </c>
      <c r="F133" s="3">
        <v>13.445016000000001</v>
      </c>
      <c r="G133" s="3">
        <v>12.6988105</v>
      </c>
      <c r="H133" s="3">
        <v>14.9080276</v>
      </c>
      <c r="I133" s="3">
        <v>13.057372600000001</v>
      </c>
      <c r="J133" s="3">
        <v>33.478614999999998</v>
      </c>
    </row>
    <row r="134" spans="1:10" ht="13.2" x14ac:dyDescent="0.25">
      <c r="A134" s="4" t="s">
        <v>140</v>
      </c>
      <c r="B134" s="6" t="s">
        <v>451</v>
      </c>
      <c r="C134" s="3">
        <v>15.779104</v>
      </c>
      <c r="D134" s="3">
        <v>14.882823399999999</v>
      </c>
      <c r="E134" s="3">
        <v>14.9902658</v>
      </c>
      <c r="F134" s="3">
        <v>12.7693218</v>
      </c>
      <c r="G134" s="3">
        <v>12.359356099999999</v>
      </c>
      <c r="H134" s="3">
        <v>14.454821000000001</v>
      </c>
      <c r="I134" s="3">
        <v>12.4838681</v>
      </c>
      <c r="J134" s="3">
        <v>26.922080300000001</v>
      </c>
    </row>
    <row r="135" spans="1:10" ht="13.2" x14ac:dyDescent="0.25">
      <c r="A135" s="4" t="s">
        <v>141</v>
      </c>
      <c r="B135" s="6" t="s">
        <v>452</v>
      </c>
      <c r="C135" s="3">
        <v>47.382088099999997</v>
      </c>
      <c r="D135" s="3">
        <v>44.151104199999999</v>
      </c>
      <c r="E135" s="3">
        <v>43.740268700000001</v>
      </c>
      <c r="F135" s="3">
        <v>37.595577400000003</v>
      </c>
      <c r="G135" s="3">
        <v>35.833031800000001</v>
      </c>
      <c r="H135" s="3">
        <v>41.661539300000001</v>
      </c>
      <c r="I135" s="3">
        <v>36.293009900000001</v>
      </c>
      <c r="J135" s="3">
        <v>76.908754999999999</v>
      </c>
    </row>
    <row r="136" spans="1:10" ht="13.2" x14ac:dyDescent="0.25">
      <c r="A136" s="4" t="s">
        <v>142</v>
      </c>
      <c r="B136" s="6" t="s">
        <v>453</v>
      </c>
      <c r="C136" s="3">
        <v>20.883207299999999</v>
      </c>
      <c r="D136" s="3">
        <v>20.174178300000001</v>
      </c>
      <c r="E136" s="3">
        <v>20.006837300000001</v>
      </c>
      <c r="F136" s="3">
        <v>17.448067200000001</v>
      </c>
      <c r="G136" s="3">
        <v>16.7778831</v>
      </c>
      <c r="H136" s="3">
        <v>19.5953038</v>
      </c>
      <c r="I136" s="3">
        <v>17.028262300000002</v>
      </c>
      <c r="J136" s="3">
        <v>36.809901000000004</v>
      </c>
    </row>
    <row r="137" spans="1:10" ht="13.2" x14ac:dyDescent="0.25">
      <c r="A137" s="4" t="s">
        <v>143</v>
      </c>
      <c r="B137" s="6" t="s">
        <v>454</v>
      </c>
      <c r="C137" s="3">
        <v>10.197301100000001</v>
      </c>
      <c r="D137" s="3">
        <v>9.4892573000000002</v>
      </c>
      <c r="E137" s="3">
        <v>9.2943738000000007</v>
      </c>
      <c r="F137" s="3">
        <v>8.1459452999999993</v>
      </c>
      <c r="G137" s="3">
        <v>7.6146960000000004</v>
      </c>
      <c r="H137" s="3">
        <v>8.9140263999999991</v>
      </c>
      <c r="I137" s="3">
        <v>7.886755</v>
      </c>
      <c r="J137" s="3">
        <v>20.357173</v>
      </c>
    </row>
    <row r="138" spans="1:10" ht="13.2" x14ac:dyDescent="0.25">
      <c r="A138" s="4" t="s">
        <v>144</v>
      </c>
      <c r="B138" s="6" t="s">
        <v>455</v>
      </c>
      <c r="C138" s="3">
        <v>22.547145799999999</v>
      </c>
      <c r="D138" s="3">
        <v>21.508332899999999</v>
      </c>
      <c r="E138" s="3">
        <v>22.352250600000001</v>
      </c>
      <c r="F138" s="3">
        <v>19.090893099999999</v>
      </c>
      <c r="G138" s="3">
        <v>19.480872000000002</v>
      </c>
      <c r="H138" s="3">
        <v>22.092923599999999</v>
      </c>
      <c r="I138" s="3">
        <v>18.8304452</v>
      </c>
      <c r="J138" s="3">
        <v>28.451692999999999</v>
      </c>
    </row>
    <row r="139" spans="1:10" ht="13.2" x14ac:dyDescent="0.25">
      <c r="A139" s="4" t="s">
        <v>145</v>
      </c>
      <c r="B139" s="6" t="s">
        <v>456</v>
      </c>
      <c r="C139" s="3">
        <v>54.317128099999998</v>
      </c>
      <c r="D139" s="3">
        <v>54.018250999999999</v>
      </c>
      <c r="E139" s="3">
        <v>59.9386005</v>
      </c>
      <c r="F139" s="3">
        <v>47.4830033</v>
      </c>
      <c r="G139" s="3">
        <v>51.534889499999998</v>
      </c>
      <c r="H139" s="3">
        <v>56.637390600000003</v>
      </c>
      <c r="I139" s="3">
        <v>45.815428400000002</v>
      </c>
      <c r="J139" s="3">
        <v>18.250008099999999</v>
      </c>
    </row>
    <row r="140" spans="1:10" ht="13.2" x14ac:dyDescent="0.25">
      <c r="A140" s="4" t="s">
        <v>146</v>
      </c>
      <c r="B140" s="6" t="s">
        <v>457</v>
      </c>
      <c r="C140" s="3">
        <v>214.26119249999999</v>
      </c>
      <c r="D140" s="3">
        <v>209.8232155</v>
      </c>
      <c r="E140" s="3">
        <v>231.6155531</v>
      </c>
      <c r="F140" s="3">
        <v>184.53621860000001</v>
      </c>
      <c r="G140" s="3">
        <v>199.88006630000001</v>
      </c>
      <c r="H140" s="3">
        <v>219.01916360000001</v>
      </c>
      <c r="I140" s="3">
        <v>176.4870449</v>
      </c>
      <c r="J140" s="3">
        <v>127.643551</v>
      </c>
    </row>
    <row r="141" spans="1:10" ht="13.2" x14ac:dyDescent="0.25">
      <c r="A141" s="4" t="s">
        <v>147</v>
      </c>
      <c r="B141" s="6" t="s">
        <v>458</v>
      </c>
      <c r="C141" s="3">
        <v>17.887388999999999</v>
      </c>
      <c r="D141" s="3">
        <v>17.014383899999999</v>
      </c>
      <c r="E141" s="3">
        <v>17.725650999999999</v>
      </c>
      <c r="F141" s="3">
        <v>15.1562143</v>
      </c>
      <c r="G141" s="3">
        <v>15.4859352</v>
      </c>
      <c r="H141" s="3">
        <v>17.361712300000001</v>
      </c>
      <c r="I141" s="3">
        <v>14.6985852</v>
      </c>
      <c r="J141" s="3">
        <v>20.822099999999999</v>
      </c>
    </row>
    <row r="142" spans="1:10" ht="13.2" x14ac:dyDescent="0.25">
      <c r="A142" s="4" t="s">
        <v>148</v>
      </c>
      <c r="B142" s="6" t="s">
        <v>459</v>
      </c>
      <c r="C142" s="3">
        <v>24.986273600000001</v>
      </c>
      <c r="D142" s="3">
        <v>24.074802699999999</v>
      </c>
      <c r="E142" s="3">
        <v>25.584087100000001</v>
      </c>
      <c r="F142" s="3">
        <v>21.024362700000001</v>
      </c>
      <c r="G142" s="3">
        <v>22.638643699999999</v>
      </c>
      <c r="H142" s="3">
        <v>25.396629099999998</v>
      </c>
      <c r="I142" s="3">
        <v>21.117397799999999</v>
      </c>
      <c r="J142" s="3">
        <v>25.195990999999999</v>
      </c>
    </row>
    <row r="143" spans="1:10" ht="13.2" x14ac:dyDescent="0.25">
      <c r="A143" s="4" t="s">
        <v>149</v>
      </c>
      <c r="B143" s="6" t="s">
        <v>460</v>
      </c>
      <c r="C143" s="3">
        <v>37.5983552</v>
      </c>
      <c r="D143" s="3">
        <v>36.200216400000002</v>
      </c>
      <c r="E143" s="3">
        <v>37.951175800000001</v>
      </c>
      <c r="F143" s="3">
        <v>31.8398556</v>
      </c>
      <c r="G143" s="3">
        <v>32.616962299999997</v>
      </c>
      <c r="H143" s="3">
        <v>36.712132400000002</v>
      </c>
      <c r="I143" s="3">
        <v>30.866315400000001</v>
      </c>
      <c r="J143" s="3">
        <v>37.741458000000002</v>
      </c>
    </row>
    <row r="144" spans="1:10" ht="13.2" x14ac:dyDescent="0.25">
      <c r="A144" s="4" t="s">
        <v>150</v>
      </c>
      <c r="B144" s="6" t="s">
        <v>461</v>
      </c>
      <c r="C144" s="3">
        <v>32.818046199999998</v>
      </c>
      <c r="D144" s="3">
        <v>31.369177799999999</v>
      </c>
      <c r="E144" s="3">
        <v>33.123862000000003</v>
      </c>
      <c r="F144" s="3">
        <v>27.483626099999999</v>
      </c>
      <c r="G144" s="3">
        <v>28.2862203</v>
      </c>
      <c r="H144" s="3">
        <v>31.890516699999999</v>
      </c>
      <c r="I144" s="3">
        <v>26.609156299999999</v>
      </c>
      <c r="J144" s="3">
        <v>26.792100000000001</v>
      </c>
    </row>
    <row r="145" spans="1:10" ht="13.2" x14ac:dyDescent="0.25">
      <c r="A145" s="4" t="s">
        <v>151</v>
      </c>
      <c r="B145" s="6" t="s">
        <v>462</v>
      </c>
      <c r="C145" s="3">
        <v>34.566752800000003</v>
      </c>
      <c r="D145" s="3">
        <v>33.023894200000001</v>
      </c>
      <c r="E145" s="3">
        <v>34.5428183</v>
      </c>
      <c r="F145" s="3">
        <v>29.056095500000001</v>
      </c>
      <c r="G145" s="3">
        <v>29.696877300000001</v>
      </c>
      <c r="H145" s="3">
        <v>33.407408099999998</v>
      </c>
      <c r="I145" s="3">
        <v>28.067018699999998</v>
      </c>
      <c r="J145" s="3">
        <v>40.468183000000003</v>
      </c>
    </row>
    <row r="146" spans="1:10" ht="13.2" x14ac:dyDescent="0.25">
      <c r="A146" s="4" t="s">
        <v>152</v>
      </c>
      <c r="B146" s="6" t="s">
        <v>463</v>
      </c>
      <c r="C146" s="3">
        <v>4.7860025999999998</v>
      </c>
      <c r="D146" s="3">
        <v>4.4635683999999998</v>
      </c>
      <c r="E146" s="3">
        <v>4.6173568999999999</v>
      </c>
      <c r="F146" s="3">
        <v>3.9585561999999999</v>
      </c>
      <c r="G146" s="3">
        <v>3.9780191</v>
      </c>
      <c r="H146" s="3">
        <v>4.4666991999999999</v>
      </c>
      <c r="I146" s="3">
        <v>3.7778577000000002</v>
      </c>
      <c r="J146" s="3">
        <v>6.5111650000000001</v>
      </c>
    </row>
    <row r="147" spans="1:10" ht="13.2" x14ac:dyDescent="0.25">
      <c r="A147" s="4" t="s">
        <v>153</v>
      </c>
      <c r="B147" s="6" t="s">
        <v>464</v>
      </c>
      <c r="C147" s="3">
        <v>124.7039925</v>
      </c>
      <c r="D147" s="3">
        <v>121.1764379</v>
      </c>
      <c r="E147" s="3">
        <v>131.47847179999999</v>
      </c>
      <c r="F147" s="3">
        <v>105.6572942</v>
      </c>
      <c r="G147" s="3">
        <v>111.7438465</v>
      </c>
      <c r="H147" s="3">
        <v>123.9666026</v>
      </c>
      <c r="I147" s="3">
        <v>101.79838169999999</v>
      </c>
      <c r="J147" s="3">
        <v>39.303199999999997</v>
      </c>
    </row>
    <row r="148" spans="1:10" ht="13.2" x14ac:dyDescent="0.25">
      <c r="A148" s="4" t="s">
        <v>154</v>
      </c>
      <c r="B148" s="6" t="s">
        <v>465</v>
      </c>
      <c r="C148" s="3">
        <v>27.735168999999999</v>
      </c>
      <c r="D148" s="3">
        <v>26.847297000000001</v>
      </c>
      <c r="E148" s="3">
        <v>28.612548799999999</v>
      </c>
      <c r="F148" s="3">
        <v>23.9155847</v>
      </c>
      <c r="G148" s="3">
        <v>25.287908699999999</v>
      </c>
      <c r="H148" s="3">
        <v>28.4658406</v>
      </c>
      <c r="I148" s="3">
        <v>23.636616100000001</v>
      </c>
      <c r="J148" s="3">
        <v>21.535900000000002</v>
      </c>
    </row>
    <row r="149" spans="1:10" ht="13.2" x14ac:dyDescent="0.25">
      <c r="A149" s="4" t="s">
        <v>155</v>
      </c>
      <c r="B149" s="6" t="s">
        <v>466</v>
      </c>
      <c r="C149" s="3">
        <v>16.8743382</v>
      </c>
      <c r="D149" s="3">
        <v>15.941325300000001</v>
      </c>
      <c r="E149" s="3">
        <v>16.1322537</v>
      </c>
      <c r="F149" s="3">
        <v>14.4849899</v>
      </c>
      <c r="G149" s="3">
        <v>14.448706100000001</v>
      </c>
      <c r="H149" s="3">
        <v>16.661452000000001</v>
      </c>
      <c r="I149" s="3">
        <v>14.5231435</v>
      </c>
      <c r="J149" s="3">
        <v>23.80508</v>
      </c>
    </row>
    <row r="150" spans="1:10" ht="13.2" x14ac:dyDescent="0.25">
      <c r="A150" s="4" t="s">
        <v>156</v>
      </c>
      <c r="B150" s="6" t="s">
        <v>467</v>
      </c>
      <c r="C150" s="3">
        <v>13.553630999999999</v>
      </c>
      <c r="D150" s="3">
        <v>12.717814000000001</v>
      </c>
      <c r="E150" s="3">
        <v>13.1358563</v>
      </c>
      <c r="F150" s="3">
        <v>11.3393675</v>
      </c>
      <c r="G150" s="3">
        <v>11.4534848</v>
      </c>
      <c r="H150" s="3">
        <v>12.912673699999999</v>
      </c>
      <c r="I150" s="3">
        <v>10.9976833</v>
      </c>
      <c r="J150" s="3">
        <v>10.1691</v>
      </c>
    </row>
    <row r="151" spans="1:10" ht="13.2" x14ac:dyDescent="0.25">
      <c r="A151" s="4" t="s">
        <v>157</v>
      </c>
      <c r="B151" s="6" t="s">
        <v>468</v>
      </c>
      <c r="C151" s="3">
        <v>20.504138300000001</v>
      </c>
      <c r="D151" s="3">
        <v>19.517244600000001</v>
      </c>
      <c r="E151" s="3">
        <v>20.410164000000002</v>
      </c>
      <c r="F151" s="3">
        <v>17.228515600000001</v>
      </c>
      <c r="G151" s="3">
        <v>17.641700100000001</v>
      </c>
      <c r="H151" s="3">
        <v>19.8353866</v>
      </c>
      <c r="I151" s="3">
        <v>16.756026299999998</v>
      </c>
      <c r="J151" s="3">
        <v>26.723184</v>
      </c>
    </row>
    <row r="152" spans="1:10" ht="13.2" x14ac:dyDescent="0.25">
      <c r="A152" s="4" t="s">
        <v>158</v>
      </c>
      <c r="B152" s="6" t="s">
        <v>469</v>
      </c>
      <c r="C152" s="3">
        <v>5.2112667000000004</v>
      </c>
      <c r="D152" s="3">
        <v>4.8100224999999996</v>
      </c>
      <c r="E152" s="3">
        <v>4.9682960999999999</v>
      </c>
      <c r="F152" s="3">
        <v>4.3692083999999998</v>
      </c>
      <c r="G152" s="3">
        <v>4.3633812000000001</v>
      </c>
      <c r="H152" s="3">
        <v>4.8908952000000001</v>
      </c>
      <c r="I152" s="3">
        <v>4.1787989999999997</v>
      </c>
      <c r="J152" s="3">
        <v>8.5419940000000008</v>
      </c>
    </row>
    <row r="153" spans="1:10" ht="13.2" x14ac:dyDescent="0.25">
      <c r="A153" s="4" t="s">
        <v>159</v>
      </c>
      <c r="B153" s="6" t="s">
        <v>470</v>
      </c>
      <c r="C153" s="3">
        <v>57.1489902</v>
      </c>
      <c r="D153" s="3">
        <v>55.011803800000003</v>
      </c>
      <c r="E153" s="3">
        <v>59.9296668</v>
      </c>
      <c r="F153" s="3">
        <v>48.895344399999999</v>
      </c>
      <c r="G153" s="3">
        <v>52.046136699999998</v>
      </c>
      <c r="H153" s="3">
        <v>57.281709200000002</v>
      </c>
      <c r="I153" s="3">
        <v>46.735024799999998</v>
      </c>
      <c r="J153" s="3">
        <v>48.403480000000002</v>
      </c>
    </row>
    <row r="154" spans="1:10" ht="13.2" x14ac:dyDescent="0.25">
      <c r="A154" s="4" t="s">
        <v>160</v>
      </c>
      <c r="B154" s="6" t="s">
        <v>471</v>
      </c>
      <c r="C154" s="3">
        <v>1.766756</v>
      </c>
      <c r="D154" s="3">
        <v>1.6834020000000001</v>
      </c>
      <c r="E154" s="3">
        <v>1.9077397</v>
      </c>
      <c r="F154" s="3">
        <v>1.5157700000000001</v>
      </c>
      <c r="G154" s="3">
        <v>1.6548423000000001</v>
      </c>
      <c r="H154" s="3">
        <v>1.7907105000000001</v>
      </c>
      <c r="I154" s="3">
        <v>1.4351179999999999</v>
      </c>
      <c r="J154" s="3">
        <v>1.3320175999999999</v>
      </c>
    </row>
    <row r="155" spans="1:10" ht="13.2" x14ac:dyDescent="0.25">
      <c r="A155" s="4" t="s">
        <v>161</v>
      </c>
      <c r="B155" s="6" t="s">
        <v>472</v>
      </c>
      <c r="C155" s="3">
        <v>33.010874700000002</v>
      </c>
      <c r="D155" s="3">
        <v>31.204043800000001</v>
      </c>
      <c r="E155" s="3">
        <v>33.5573415</v>
      </c>
      <c r="F155" s="3">
        <v>28.045745400000001</v>
      </c>
      <c r="G155" s="3">
        <v>29.203111700000001</v>
      </c>
      <c r="H155" s="3">
        <v>32.610680500000001</v>
      </c>
      <c r="I155" s="3">
        <v>27.170653999999999</v>
      </c>
      <c r="J155" s="3">
        <v>40.090690000000002</v>
      </c>
    </row>
    <row r="156" spans="1:10" ht="13.2" x14ac:dyDescent="0.25">
      <c r="A156" s="4" t="s">
        <v>162</v>
      </c>
      <c r="B156" s="6" t="s">
        <v>473</v>
      </c>
      <c r="C156" s="3">
        <v>29.6981559</v>
      </c>
      <c r="D156" s="3">
        <v>28.838060200000001</v>
      </c>
      <c r="E156" s="3">
        <v>31.793387899999999</v>
      </c>
      <c r="F156" s="3">
        <v>25.892116900000001</v>
      </c>
      <c r="G156" s="3">
        <v>27.9056268</v>
      </c>
      <c r="H156" s="3">
        <v>30.829422099999999</v>
      </c>
      <c r="I156" s="3">
        <v>24.952292400000001</v>
      </c>
      <c r="J156" s="3">
        <v>22.634902</v>
      </c>
    </row>
    <row r="157" spans="1:10" ht="13.2" x14ac:dyDescent="0.25">
      <c r="A157" s="4" t="s">
        <v>163</v>
      </c>
      <c r="B157" s="6" t="s">
        <v>474</v>
      </c>
      <c r="C157" s="3">
        <v>20.921825699999999</v>
      </c>
      <c r="D157" s="3">
        <v>19.688765700000001</v>
      </c>
      <c r="E157" s="3">
        <v>20.4098896</v>
      </c>
      <c r="F157" s="3">
        <v>17.489304300000001</v>
      </c>
      <c r="G157" s="3">
        <v>17.620101399999999</v>
      </c>
      <c r="H157" s="3">
        <v>19.910246900000001</v>
      </c>
      <c r="I157" s="3">
        <v>16.817488399999998</v>
      </c>
      <c r="J157" s="3">
        <v>28.542852</v>
      </c>
    </row>
    <row r="158" spans="1:10" ht="13.2" x14ac:dyDescent="0.25">
      <c r="A158" s="4" t="s">
        <v>164</v>
      </c>
      <c r="B158" s="6" t="s">
        <v>475</v>
      </c>
      <c r="C158" s="3">
        <v>18.931175499999998</v>
      </c>
      <c r="D158" s="3">
        <v>17.871537400000001</v>
      </c>
      <c r="E158" s="3">
        <v>19.675018000000001</v>
      </c>
      <c r="F158" s="3">
        <v>16.220651</v>
      </c>
      <c r="G158" s="3">
        <v>17.1852409</v>
      </c>
      <c r="H158" s="3">
        <v>19.148126000000001</v>
      </c>
      <c r="I158" s="3">
        <v>15.5396702</v>
      </c>
      <c r="J158" s="3">
        <v>21.660288000000001</v>
      </c>
    </row>
    <row r="159" spans="1:10" ht="13.2" x14ac:dyDescent="0.25">
      <c r="A159" s="4" t="s">
        <v>165</v>
      </c>
      <c r="B159" s="6" t="s">
        <v>476</v>
      </c>
      <c r="C159" s="3">
        <v>12.885057099999999</v>
      </c>
      <c r="D159" s="3">
        <v>11.767796300000001</v>
      </c>
      <c r="E159" s="3">
        <v>11.980180499999999</v>
      </c>
      <c r="F159" s="3">
        <v>10.609391</v>
      </c>
      <c r="G159" s="3">
        <v>10.5311532</v>
      </c>
      <c r="H159" s="3">
        <v>12.0107108</v>
      </c>
      <c r="I159" s="3">
        <v>10.487404400000001</v>
      </c>
      <c r="J159" s="3">
        <v>19.671541999999999</v>
      </c>
    </row>
    <row r="160" spans="1:10" ht="13.2" x14ac:dyDescent="0.25">
      <c r="A160" s="4" t="s">
        <v>166</v>
      </c>
      <c r="B160" s="6" t="s">
        <v>477</v>
      </c>
      <c r="C160" s="3">
        <v>5.7441535000000004</v>
      </c>
      <c r="D160" s="3">
        <v>5.3745032999999998</v>
      </c>
      <c r="E160" s="3">
        <v>5.5285839000000001</v>
      </c>
      <c r="F160" s="3">
        <v>4.8531589000000004</v>
      </c>
      <c r="G160" s="3">
        <v>4.8405616</v>
      </c>
      <c r="H160" s="3">
        <v>5.4868208000000003</v>
      </c>
      <c r="I160" s="3">
        <v>4.6835573000000004</v>
      </c>
      <c r="J160" s="3">
        <v>9.9401130000000002</v>
      </c>
    </row>
    <row r="161" spans="1:10" ht="13.2" x14ac:dyDescent="0.25">
      <c r="A161" s="4" t="s">
        <v>167</v>
      </c>
      <c r="B161" s="6" t="s">
        <v>478</v>
      </c>
      <c r="C161" s="3">
        <v>24.945209299999998</v>
      </c>
      <c r="D161" s="3">
        <v>23.528659000000001</v>
      </c>
      <c r="E161" s="3">
        <v>23.468649599999999</v>
      </c>
      <c r="F161" s="3">
        <v>20.140554300000002</v>
      </c>
      <c r="G161" s="3">
        <v>19.370922499999999</v>
      </c>
      <c r="H161" s="3">
        <v>22.526525299999999</v>
      </c>
      <c r="I161" s="3">
        <v>19.6143973</v>
      </c>
      <c r="J161" s="3">
        <v>37.253773299999999</v>
      </c>
    </row>
    <row r="162" spans="1:10" ht="13.2" x14ac:dyDescent="0.25">
      <c r="A162" s="4" t="s">
        <v>168</v>
      </c>
      <c r="B162" s="6" t="s">
        <v>479</v>
      </c>
      <c r="C162" s="3">
        <v>17.075446100000001</v>
      </c>
      <c r="D162" s="3">
        <v>16.010338000000001</v>
      </c>
      <c r="E162" s="3">
        <v>15.956318100000001</v>
      </c>
      <c r="F162" s="3">
        <v>13.740150699999999</v>
      </c>
      <c r="G162" s="3">
        <v>13.1801382</v>
      </c>
      <c r="H162" s="3">
        <v>15.321760599999999</v>
      </c>
      <c r="I162" s="3">
        <v>13.3947447</v>
      </c>
      <c r="J162" s="3">
        <v>20.227768000000001</v>
      </c>
    </row>
    <row r="163" spans="1:10" ht="13.2" x14ac:dyDescent="0.25">
      <c r="A163" s="4" t="s">
        <v>169</v>
      </c>
      <c r="B163" s="6" t="s">
        <v>480</v>
      </c>
      <c r="C163" s="3">
        <v>19.4825196</v>
      </c>
      <c r="D163" s="3">
        <v>18.423623500000001</v>
      </c>
      <c r="E163" s="3">
        <v>19.1027518</v>
      </c>
      <c r="F163" s="3">
        <v>15.904863199999999</v>
      </c>
      <c r="G163" s="3">
        <v>16.072298700000001</v>
      </c>
      <c r="H163" s="3">
        <v>18.460849100000001</v>
      </c>
      <c r="I163" s="3">
        <v>15.6925271</v>
      </c>
      <c r="J163" s="3">
        <v>22.971402000000001</v>
      </c>
    </row>
    <row r="164" spans="1:10" ht="13.2" x14ac:dyDescent="0.25">
      <c r="A164" s="4" t="s">
        <v>170</v>
      </c>
      <c r="B164" s="6" t="s">
        <v>481</v>
      </c>
      <c r="C164" s="3">
        <v>46.147191900000003</v>
      </c>
      <c r="D164" s="3">
        <v>45.301600999999998</v>
      </c>
      <c r="E164" s="3">
        <v>49.096539300000003</v>
      </c>
      <c r="F164" s="3">
        <v>39.838119499999998</v>
      </c>
      <c r="G164" s="3">
        <v>42.4820536</v>
      </c>
      <c r="H164" s="3">
        <v>47.008353800000002</v>
      </c>
      <c r="I164" s="3">
        <v>38.294496199999998</v>
      </c>
      <c r="J164" s="3">
        <v>43.115900000000003</v>
      </c>
    </row>
    <row r="165" spans="1:10" ht="13.2" x14ac:dyDescent="0.25">
      <c r="A165" s="4" t="s">
        <v>171</v>
      </c>
      <c r="B165" s="6" t="s">
        <v>482</v>
      </c>
      <c r="C165" s="3">
        <v>137.66293909999999</v>
      </c>
      <c r="D165" s="3">
        <v>134.00011850000001</v>
      </c>
      <c r="E165" s="3">
        <v>147.0686949</v>
      </c>
      <c r="F165" s="3">
        <v>117.999466</v>
      </c>
      <c r="G165" s="3">
        <v>126.43829289999999</v>
      </c>
      <c r="H165" s="3">
        <v>139.5011767</v>
      </c>
      <c r="I165" s="3">
        <v>113.0754046</v>
      </c>
      <c r="J165" s="3">
        <v>92.904425700000004</v>
      </c>
    </row>
    <row r="166" spans="1:10" ht="13.2" x14ac:dyDescent="0.25">
      <c r="A166" s="4" t="s">
        <v>172</v>
      </c>
      <c r="B166" s="6" t="s">
        <v>483</v>
      </c>
      <c r="C166" s="3">
        <v>21.608258200000002</v>
      </c>
      <c r="D166" s="3">
        <v>21.405978399999999</v>
      </c>
      <c r="E166" s="3">
        <v>23.3213571</v>
      </c>
      <c r="F166" s="3">
        <v>18.863304400000001</v>
      </c>
      <c r="G166" s="3">
        <v>20.069479900000001</v>
      </c>
      <c r="H166" s="3">
        <v>22.143352199999999</v>
      </c>
      <c r="I166" s="3">
        <v>17.995062799999999</v>
      </c>
      <c r="J166" s="3">
        <v>14.591457999999999</v>
      </c>
    </row>
    <row r="167" spans="1:10" ht="13.2" x14ac:dyDescent="0.25">
      <c r="A167" s="4" t="s">
        <v>173</v>
      </c>
      <c r="B167" s="6" t="s">
        <v>484</v>
      </c>
      <c r="C167" s="3">
        <v>8.9615749999999998</v>
      </c>
      <c r="D167" s="3">
        <v>8.8935317000000005</v>
      </c>
      <c r="E167" s="3">
        <v>9.4805451000000005</v>
      </c>
      <c r="F167" s="3">
        <v>7.8325601999999996</v>
      </c>
      <c r="G167" s="3">
        <v>8.2817728000000006</v>
      </c>
      <c r="H167" s="3">
        <v>9.2226206000000008</v>
      </c>
      <c r="I167" s="3">
        <v>7.5871881999999999</v>
      </c>
      <c r="J167" s="3">
        <v>8.3883399999999995</v>
      </c>
    </row>
    <row r="168" spans="1:10" ht="13.2" x14ac:dyDescent="0.25">
      <c r="A168" s="4" t="s">
        <v>174</v>
      </c>
      <c r="B168" s="6" t="s">
        <v>485</v>
      </c>
      <c r="C168" s="3">
        <v>61.751154700000001</v>
      </c>
      <c r="D168" s="3">
        <v>60.077478800000002</v>
      </c>
      <c r="E168" s="3">
        <v>67.96566</v>
      </c>
      <c r="F168" s="3">
        <v>53.605360400000002</v>
      </c>
      <c r="G168" s="3">
        <v>58.797119700000003</v>
      </c>
      <c r="H168" s="3">
        <v>64.285480800000002</v>
      </c>
      <c r="I168" s="3">
        <v>50.893297599999997</v>
      </c>
      <c r="J168" s="3">
        <v>37.960591000000001</v>
      </c>
    </row>
    <row r="169" spans="1:10" ht="13.2" x14ac:dyDescent="0.25">
      <c r="A169" s="4" t="s">
        <v>175</v>
      </c>
      <c r="B169" s="6" t="s">
        <v>486</v>
      </c>
      <c r="C169" s="3">
        <v>62.522154100000002</v>
      </c>
      <c r="D169" s="3">
        <v>60.761426299999997</v>
      </c>
      <c r="E169" s="3">
        <v>63.281531399999999</v>
      </c>
      <c r="F169" s="3">
        <v>52.689582600000001</v>
      </c>
      <c r="G169" s="3">
        <v>53.767024999999997</v>
      </c>
      <c r="H169" s="3">
        <v>60.8822367</v>
      </c>
      <c r="I169" s="3">
        <v>51.240958200000001</v>
      </c>
      <c r="J169" s="3">
        <v>64.849069</v>
      </c>
    </row>
    <row r="170" spans="1:10" ht="13.2" x14ac:dyDescent="0.25">
      <c r="A170" s="4" t="s">
        <v>176</v>
      </c>
      <c r="B170" s="6" t="s">
        <v>487</v>
      </c>
      <c r="C170" s="3">
        <v>51.314526600000001</v>
      </c>
      <c r="D170" s="3">
        <v>49.920840300000002</v>
      </c>
      <c r="E170" s="3">
        <v>54.3557147</v>
      </c>
      <c r="F170" s="3">
        <v>44.167483300000001</v>
      </c>
      <c r="G170" s="3">
        <v>47.199977699999998</v>
      </c>
      <c r="H170" s="3">
        <v>51.899841199999997</v>
      </c>
      <c r="I170" s="3">
        <v>42.103332399999999</v>
      </c>
      <c r="J170" s="3">
        <v>34.898085999999999</v>
      </c>
    </row>
    <row r="171" spans="1:10" ht="13.2" x14ac:dyDescent="0.25">
      <c r="A171" s="4" t="s">
        <v>177</v>
      </c>
      <c r="B171" s="6" t="s">
        <v>488</v>
      </c>
      <c r="C171" s="3">
        <v>44.930641199999997</v>
      </c>
      <c r="D171" s="3">
        <v>43.257371999999997</v>
      </c>
      <c r="E171" s="3">
        <v>45.881010500000002</v>
      </c>
      <c r="F171" s="3">
        <v>37.741939899999998</v>
      </c>
      <c r="G171" s="3">
        <v>38.705176399999999</v>
      </c>
      <c r="H171" s="3">
        <v>43.894314399999999</v>
      </c>
      <c r="I171" s="3">
        <v>36.527127800000002</v>
      </c>
      <c r="J171" s="3">
        <v>48.425148</v>
      </c>
    </row>
    <row r="172" spans="1:10" ht="13.2" x14ac:dyDescent="0.25">
      <c r="A172" s="4" t="s">
        <v>178</v>
      </c>
      <c r="B172" s="6" t="s">
        <v>489</v>
      </c>
      <c r="C172" s="3">
        <v>3.7766506</v>
      </c>
      <c r="D172" s="3">
        <v>3.5247172</v>
      </c>
      <c r="E172" s="3">
        <v>3.5789024999999999</v>
      </c>
      <c r="F172" s="3">
        <v>3.0775787999999999</v>
      </c>
      <c r="G172" s="3">
        <v>2.9584356000000001</v>
      </c>
      <c r="H172" s="3">
        <v>3.4394342999999998</v>
      </c>
      <c r="I172" s="3">
        <v>2.9858620999999999</v>
      </c>
      <c r="J172" s="3">
        <v>4.8967935000000002</v>
      </c>
    </row>
    <row r="173" spans="1:10" ht="13.2" x14ac:dyDescent="0.25">
      <c r="A173" s="4" t="s">
        <v>179</v>
      </c>
      <c r="B173" s="6" t="s">
        <v>490</v>
      </c>
      <c r="C173" s="3">
        <v>60.639440100000002</v>
      </c>
      <c r="D173" s="3">
        <v>59.440974099999998</v>
      </c>
      <c r="E173" s="3">
        <v>63.997926399999997</v>
      </c>
      <c r="F173" s="3">
        <v>51.751955299999999</v>
      </c>
      <c r="G173" s="3">
        <v>54.1624117</v>
      </c>
      <c r="H173" s="3">
        <v>60.743988299999998</v>
      </c>
      <c r="I173" s="3">
        <v>50.544593499999998</v>
      </c>
      <c r="J173" s="3">
        <v>13.389307000000001</v>
      </c>
    </row>
    <row r="174" spans="1:10" ht="13.2" x14ac:dyDescent="0.25">
      <c r="A174" s="4" t="s">
        <v>180</v>
      </c>
      <c r="B174" s="6" t="s">
        <v>491</v>
      </c>
      <c r="C174" s="3">
        <v>19.505664599999999</v>
      </c>
      <c r="D174" s="3">
        <v>19.401211</v>
      </c>
      <c r="E174" s="3">
        <v>21.472664900000002</v>
      </c>
      <c r="F174" s="3">
        <v>17.1983961</v>
      </c>
      <c r="G174" s="3">
        <v>18.600869400000001</v>
      </c>
      <c r="H174" s="3">
        <v>20.550102299999999</v>
      </c>
      <c r="I174" s="3">
        <v>16.5725169</v>
      </c>
      <c r="J174" s="3">
        <v>18.130099999999999</v>
      </c>
    </row>
    <row r="175" spans="1:10" ht="13.2" x14ac:dyDescent="0.25">
      <c r="A175" s="4" t="s">
        <v>181</v>
      </c>
      <c r="B175" s="6" t="s">
        <v>492</v>
      </c>
      <c r="C175" s="3">
        <v>24.0502246</v>
      </c>
      <c r="D175" s="3">
        <v>23.492746499999999</v>
      </c>
      <c r="E175" s="3">
        <v>25.417646600000001</v>
      </c>
      <c r="F175" s="3">
        <v>20.872753400000001</v>
      </c>
      <c r="G175" s="3">
        <v>22.0657891</v>
      </c>
      <c r="H175" s="3">
        <v>24.435388700000001</v>
      </c>
      <c r="I175" s="3">
        <v>20.0333547</v>
      </c>
      <c r="J175" s="3">
        <v>25.699504000000001</v>
      </c>
    </row>
    <row r="176" spans="1:10" ht="13.2" x14ac:dyDescent="0.25">
      <c r="A176" s="4" t="s">
        <v>182</v>
      </c>
      <c r="B176" s="6" t="s">
        <v>493</v>
      </c>
      <c r="C176" s="3">
        <v>88.879325600000001</v>
      </c>
      <c r="D176" s="3">
        <v>83.5907725</v>
      </c>
      <c r="E176" s="3">
        <v>88.907162200000002</v>
      </c>
      <c r="F176" s="3">
        <v>72.499444999999994</v>
      </c>
      <c r="G176" s="3">
        <v>74.256820099999999</v>
      </c>
      <c r="H176" s="3">
        <v>83.235675299999997</v>
      </c>
      <c r="I176" s="3">
        <v>70.203363199999998</v>
      </c>
      <c r="J176" s="3">
        <v>28.922999999999998</v>
      </c>
    </row>
    <row r="177" spans="1:10" ht="13.2" x14ac:dyDescent="0.25">
      <c r="A177" s="4" t="s">
        <v>183</v>
      </c>
      <c r="B177" s="6" t="s">
        <v>494</v>
      </c>
      <c r="C177" s="3">
        <v>161.23480799999999</v>
      </c>
      <c r="D177" s="3">
        <v>155.79312429999999</v>
      </c>
      <c r="E177" s="3">
        <v>168.312296</v>
      </c>
      <c r="F177" s="3">
        <v>135.49396479999999</v>
      </c>
      <c r="G177" s="3">
        <v>141.91105590000001</v>
      </c>
      <c r="H177" s="3">
        <v>158.48600759999999</v>
      </c>
      <c r="I177" s="3">
        <v>131.4089295</v>
      </c>
      <c r="J177" s="3">
        <v>51.615475000000004</v>
      </c>
    </row>
    <row r="178" spans="1:10" ht="13.2" x14ac:dyDescent="0.25">
      <c r="A178" s="4" t="s">
        <v>184</v>
      </c>
      <c r="B178" s="6" t="s">
        <v>495</v>
      </c>
      <c r="C178" s="3">
        <v>15.4748395</v>
      </c>
      <c r="D178" s="3">
        <v>15.101054100000001</v>
      </c>
      <c r="E178" s="3">
        <v>16.7375878</v>
      </c>
      <c r="F178" s="3">
        <v>13.4246683</v>
      </c>
      <c r="G178" s="3">
        <v>14.5000751</v>
      </c>
      <c r="H178" s="3">
        <v>16.007728</v>
      </c>
      <c r="I178" s="3">
        <v>12.866895700000001</v>
      </c>
      <c r="J178" s="3">
        <v>14.2675</v>
      </c>
    </row>
    <row r="179" spans="1:10" ht="13.2" x14ac:dyDescent="0.25">
      <c r="A179" s="4" t="s">
        <v>185</v>
      </c>
      <c r="B179" s="6" t="s">
        <v>496</v>
      </c>
      <c r="C179" s="3">
        <v>58.819442500000001</v>
      </c>
      <c r="D179" s="3">
        <v>55.783414800000003</v>
      </c>
      <c r="E179" s="3">
        <v>60.643477599999997</v>
      </c>
      <c r="F179" s="3">
        <v>49.634450700000002</v>
      </c>
      <c r="G179" s="3">
        <v>53.215760400000001</v>
      </c>
      <c r="H179" s="3">
        <v>58.308463699999997</v>
      </c>
      <c r="I179" s="3">
        <v>47.691765199999999</v>
      </c>
      <c r="J179" s="3">
        <v>12.8202461</v>
      </c>
    </row>
    <row r="180" spans="1:10" ht="13.2" x14ac:dyDescent="0.25">
      <c r="A180" s="4" t="s">
        <v>186</v>
      </c>
      <c r="B180" s="6" t="s">
        <v>497</v>
      </c>
      <c r="C180" s="3">
        <v>15.504277</v>
      </c>
      <c r="D180" s="3">
        <v>14.740339199999999</v>
      </c>
      <c r="E180" s="3">
        <v>15.6819311</v>
      </c>
      <c r="F180" s="3">
        <v>13.0392963</v>
      </c>
      <c r="G180" s="3">
        <v>13.529437700000001</v>
      </c>
      <c r="H180" s="3">
        <v>15.2442429</v>
      </c>
      <c r="I180" s="3">
        <v>12.689205100000001</v>
      </c>
      <c r="J180" s="3">
        <v>17.7424</v>
      </c>
    </row>
    <row r="181" spans="1:10" ht="13.2" x14ac:dyDescent="0.25">
      <c r="A181" s="4" t="s">
        <v>187</v>
      </c>
      <c r="B181" s="6" t="s">
        <v>498</v>
      </c>
      <c r="C181" s="3">
        <v>20.9337032</v>
      </c>
      <c r="D181" s="3">
        <v>20.2765366</v>
      </c>
      <c r="E181" s="3">
        <v>22.228500199999999</v>
      </c>
      <c r="F181" s="3">
        <v>17.959820499999999</v>
      </c>
      <c r="G181" s="3">
        <v>19.209615599999999</v>
      </c>
      <c r="H181" s="3">
        <v>21.293558999999998</v>
      </c>
      <c r="I181" s="3">
        <v>17.1920231</v>
      </c>
      <c r="J181" s="3">
        <v>19.168292000000001</v>
      </c>
    </row>
    <row r="182" spans="1:10" ht="13.2" x14ac:dyDescent="0.25">
      <c r="A182" s="4" t="s">
        <v>188</v>
      </c>
      <c r="B182" s="6" t="s">
        <v>499</v>
      </c>
      <c r="C182" s="3">
        <v>48.768260699999999</v>
      </c>
      <c r="D182" s="3">
        <v>47.555580300000003</v>
      </c>
      <c r="E182" s="3">
        <v>51.976065200000001</v>
      </c>
      <c r="F182" s="3">
        <v>41.881409300000001</v>
      </c>
      <c r="G182" s="3">
        <v>45.312200300000001</v>
      </c>
      <c r="H182" s="3">
        <v>50.060214000000002</v>
      </c>
      <c r="I182" s="3">
        <v>40.631311400000001</v>
      </c>
      <c r="J182" s="3">
        <v>33.740859</v>
      </c>
    </row>
    <row r="183" spans="1:10" ht="13.2" x14ac:dyDescent="0.25">
      <c r="A183" s="4" t="s">
        <v>189</v>
      </c>
      <c r="B183" s="6" t="s">
        <v>500</v>
      </c>
      <c r="C183" s="3">
        <v>15.4379569</v>
      </c>
      <c r="D183" s="3">
        <v>14.960354000000001</v>
      </c>
      <c r="E183" s="3">
        <v>16.083494699999999</v>
      </c>
      <c r="F183" s="3">
        <v>13.1797345</v>
      </c>
      <c r="G183" s="3">
        <v>13.812599199999999</v>
      </c>
      <c r="H183" s="3">
        <v>15.339208899999999</v>
      </c>
      <c r="I183" s="3">
        <v>12.5891</v>
      </c>
      <c r="J183" s="3">
        <v>13.8164</v>
      </c>
    </row>
    <row r="184" spans="1:10" ht="13.2" x14ac:dyDescent="0.25">
      <c r="A184" s="4" t="s">
        <v>190</v>
      </c>
      <c r="B184" s="6" t="s">
        <v>501</v>
      </c>
      <c r="C184" s="3">
        <v>13.2592415</v>
      </c>
      <c r="D184" s="3">
        <v>12.590121699999999</v>
      </c>
      <c r="E184" s="3">
        <v>13.373313599999999</v>
      </c>
      <c r="F184" s="3">
        <v>11.232704399999999</v>
      </c>
      <c r="G184" s="3">
        <v>11.6514425</v>
      </c>
      <c r="H184" s="3">
        <v>12.9450886</v>
      </c>
      <c r="I184" s="3">
        <v>10.7926214</v>
      </c>
      <c r="J184" s="3">
        <v>15.231920000000001</v>
      </c>
    </row>
    <row r="185" spans="1:10" ht="13.2" x14ac:dyDescent="0.25">
      <c r="A185" s="4" t="s">
        <v>191</v>
      </c>
      <c r="B185" s="6" t="s">
        <v>502</v>
      </c>
      <c r="C185" s="3">
        <v>17.866884800000001</v>
      </c>
      <c r="D185" s="3">
        <v>17.253781700000001</v>
      </c>
      <c r="E185" s="3">
        <v>18.369702</v>
      </c>
      <c r="F185" s="3">
        <v>15.314112099999999</v>
      </c>
      <c r="G185" s="3">
        <v>15.974300899999999</v>
      </c>
      <c r="H185" s="3">
        <v>17.771517100000001</v>
      </c>
      <c r="I185" s="3">
        <v>14.737796299999999</v>
      </c>
      <c r="J185" s="3">
        <v>20.363826</v>
      </c>
    </row>
    <row r="186" spans="1:10" ht="13.2" x14ac:dyDescent="0.25">
      <c r="A186" s="4" t="s">
        <v>192</v>
      </c>
      <c r="B186" s="6" t="s">
        <v>503</v>
      </c>
      <c r="C186" s="3">
        <v>96.304888000000005</v>
      </c>
      <c r="D186" s="3">
        <v>95.3838571</v>
      </c>
      <c r="E186" s="3">
        <v>104.7079135</v>
      </c>
      <c r="F186" s="3">
        <v>84.323648599999999</v>
      </c>
      <c r="G186" s="3">
        <v>91.891917000000007</v>
      </c>
      <c r="H186" s="3">
        <v>101.7336931</v>
      </c>
      <c r="I186" s="3">
        <v>82.337713699999995</v>
      </c>
      <c r="J186" s="3">
        <v>66.284490000000005</v>
      </c>
    </row>
    <row r="187" spans="1:10" ht="13.2" x14ac:dyDescent="0.25">
      <c r="A187" s="4" t="s">
        <v>193</v>
      </c>
      <c r="B187" s="6" t="s">
        <v>504</v>
      </c>
      <c r="C187" s="3">
        <v>20.891819300000002</v>
      </c>
      <c r="D187" s="3">
        <v>19.797179799999999</v>
      </c>
      <c r="E187" s="3">
        <v>21.1644367</v>
      </c>
      <c r="F187" s="3">
        <v>17.6460036</v>
      </c>
      <c r="G187" s="3">
        <v>18.253520300000002</v>
      </c>
      <c r="H187" s="3">
        <v>20.5252838</v>
      </c>
      <c r="I187" s="3">
        <v>17.2126424</v>
      </c>
      <c r="J187" s="3">
        <v>25.840295999999999</v>
      </c>
    </row>
    <row r="188" spans="1:10" ht="13.2" x14ac:dyDescent="0.25">
      <c r="A188" s="4" t="s">
        <v>194</v>
      </c>
      <c r="B188" s="6" t="s">
        <v>505</v>
      </c>
      <c r="C188" s="3">
        <v>15.208679200000001</v>
      </c>
      <c r="D188" s="3">
        <v>14.507802099999999</v>
      </c>
      <c r="E188" s="3">
        <v>14.9665947</v>
      </c>
      <c r="F188" s="3">
        <v>12.604900499999999</v>
      </c>
      <c r="G188" s="3">
        <v>12.6450166</v>
      </c>
      <c r="H188" s="3">
        <v>14.430608599999999</v>
      </c>
      <c r="I188" s="3">
        <v>12.2536503</v>
      </c>
      <c r="J188" s="3">
        <v>21.066030000000001</v>
      </c>
    </row>
    <row r="189" spans="1:10" ht="13.2" x14ac:dyDescent="0.25">
      <c r="A189" s="4" t="s">
        <v>195</v>
      </c>
      <c r="B189" s="6" t="s">
        <v>506</v>
      </c>
      <c r="C189" s="3">
        <v>18.666363499999999</v>
      </c>
      <c r="D189" s="3">
        <v>17.541467099999998</v>
      </c>
      <c r="E189" s="3">
        <v>18.5707725</v>
      </c>
      <c r="F189" s="3">
        <v>15.4568976</v>
      </c>
      <c r="G189" s="3">
        <v>15.8671323</v>
      </c>
      <c r="H189" s="3">
        <v>17.754754800000001</v>
      </c>
      <c r="I189" s="3">
        <v>14.9308374</v>
      </c>
      <c r="J189" s="3">
        <v>23.119039000000001</v>
      </c>
    </row>
    <row r="190" spans="1:10" ht="13.2" x14ac:dyDescent="0.25">
      <c r="A190" s="4" t="s">
        <v>196</v>
      </c>
      <c r="B190" s="6" t="s">
        <v>507</v>
      </c>
      <c r="C190" s="3">
        <v>13.1378643</v>
      </c>
      <c r="D190" s="3">
        <v>12.6703612</v>
      </c>
      <c r="E190" s="3">
        <v>13.1577719</v>
      </c>
      <c r="F190" s="3">
        <v>11.007915000000001</v>
      </c>
      <c r="G190" s="3">
        <v>11.0392262</v>
      </c>
      <c r="H190" s="3">
        <v>12.687567700000001</v>
      </c>
      <c r="I190" s="3">
        <v>10.8468407</v>
      </c>
      <c r="J190" s="3">
        <v>15.833951000000001</v>
      </c>
    </row>
    <row r="191" spans="1:10" ht="13.2" x14ac:dyDescent="0.25">
      <c r="A191" s="4" t="s">
        <v>197</v>
      </c>
      <c r="B191" s="6" t="s">
        <v>508</v>
      </c>
      <c r="C191" s="3">
        <v>12.424502499999999</v>
      </c>
      <c r="D191" s="3">
        <v>11.916933</v>
      </c>
      <c r="E191" s="3">
        <v>12.7663973</v>
      </c>
      <c r="F191" s="3">
        <v>10.561253300000001</v>
      </c>
      <c r="G191" s="3">
        <v>11.0616308</v>
      </c>
      <c r="H191" s="3">
        <v>12.440527400000001</v>
      </c>
      <c r="I191" s="3">
        <v>10.222114899999999</v>
      </c>
      <c r="J191" s="3">
        <v>14.330674999999999</v>
      </c>
    </row>
    <row r="192" spans="1:10" ht="13.2" x14ac:dyDescent="0.25">
      <c r="A192" s="4" t="s">
        <v>198</v>
      </c>
      <c r="B192" s="6" t="s">
        <v>509</v>
      </c>
      <c r="C192" s="3">
        <v>8.4448568000000002</v>
      </c>
      <c r="D192" s="3">
        <v>7.3772864</v>
      </c>
      <c r="E192" s="3">
        <v>7.5292564000000004</v>
      </c>
      <c r="F192" s="3">
        <v>6.5614169999999996</v>
      </c>
      <c r="G192" s="3">
        <v>6.5457751999999996</v>
      </c>
      <c r="H192" s="3">
        <v>7.3984109</v>
      </c>
      <c r="I192" s="3">
        <v>6.4227594000000003</v>
      </c>
      <c r="J192" s="3">
        <v>11.378054000000001</v>
      </c>
    </row>
    <row r="193" spans="1:10" ht="13.2" x14ac:dyDescent="0.25">
      <c r="A193" s="4" t="s">
        <v>199</v>
      </c>
      <c r="B193" s="6" t="s">
        <v>510</v>
      </c>
      <c r="C193" s="3">
        <v>33.514417600000002</v>
      </c>
      <c r="D193" s="3">
        <v>32.4869536</v>
      </c>
      <c r="E193" s="3">
        <v>34.662867599999998</v>
      </c>
      <c r="F193" s="3">
        <v>28.618476300000001</v>
      </c>
      <c r="G193" s="3">
        <v>29.909441900000001</v>
      </c>
      <c r="H193" s="3">
        <v>33.374282700000002</v>
      </c>
      <c r="I193" s="3">
        <v>27.6257515</v>
      </c>
      <c r="J193" s="3">
        <v>31.799067999999998</v>
      </c>
    </row>
    <row r="194" spans="1:10" ht="13.2" x14ac:dyDescent="0.25">
      <c r="A194" s="4" t="s">
        <v>200</v>
      </c>
      <c r="B194" s="6" t="s">
        <v>511</v>
      </c>
      <c r="C194" s="3">
        <v>15.3278681</v>
      </c>
      <c r="D194" s="3">
        <v>14.746135900000001</v>
      </c>
      <c r="E194" s="3">
        <v>15.4055284</v>
      </c>
      <c r="F194" s="3">
        <v>12.826662499999999</v>
      </c>
      <c r="G194" s="3">
        <v>13.015832899999999</v>
      </c>
      <c r="H194" s="3">
        <v>14.7853919</v>
      </c>
      <c r="I194" s="3">
        <v>12.4746331</v>
      </c>
      <c r="J194" s="3">
        <v>18.589385799999999</v>
      </c>
    </row>
    <row r="195" spans="1:10" ht="13.2" x14ac:dyDescent="0.25">
      <c r="A195" s="4" t="s">
        <v>201</v>
      </c>
      <c r="B195" s="6" t="s">
        <v>512</v>
      </c>
      <c r="C195" s="3">
        <v>21.869679999999999</v>
      </c>
      <c r="D195" s="3">
        <v>20.676766000000001</v>
      </c>
      <c r="E195" s="3">
        <v>21.2395979</v>
      </c>
      <c r="F195" s="3">
        <v>18.542695699999999</v>
      </c>
      <c r="G195" s="3">
        <v>18.872449</v>
      </c>
      <c r="H195" s="3">
        <v>21.136300899999998</v>
      </c>
      <c r="I195" s="3">
        <v>17.972537200000001</v>
      </c>
      <c r="J195" s="3">
        <v>29.57199</v>
      </c>
    </row>
    <row r="196" spans="1:10" ht="13.2" x14ac:dyDescent="0.25">
      <c r="A196" s="4" t="s">
        <v>202</v>
      </c>
      <c r="B196" s="6" t="s">
        <v>513</v>
      </c>
      <c r="C196" s="3">
        <v>15.875494700000001</v>
      </c>
      <c r="D196" s="3">
        <v>14.8311677</v>
      </c>
      <c r="E196" s="3">
        <v>15.5604852</v>
      </c>
      <c r="F196" s="3">
        <v>13.181526</v>
      </c>
      <c r="G196" s="3">
        <v>13.5071431</v>
      </c>
      <c r="H196" s="3">
        <v>15.1229633</v>
      </c>
      <c r="I196" s="3">
        <v>12.706377700000001</v>
      </c>
      <c r="J196" s="3">
        <v>20.988916</v>
      </c>
    </row>
    <row r="197" spans="1:10" ht="13.2" x14ac:dyDescent="0.25">
      <c r="A197" s="4" t="s">
        <v>203</v>
      </c>
      <c r="B197" s="6" t="s">
        <v>514</v>
      </c>
      <c r="C197" s="3">
        <v>8.7967364999999997</v>
      </c>
      <c r="D197" s="3">
        <v>8.0955134999999991</v>
      </c>
      <c r="E197" s="3">
        <v>8.2635681000000005</v>
      </c>
      <c r="F197" s="3">
        <v>7.3002383000000002</v>
      </c>
      <c r="G197" s="3">
        <v>7.2743658</v>
      </c>
      <c r="H197" s="3">
        <v>8.2039959000000007</v>
      </c>
      <c r="I197" s="3">
        <v>7.0914590999999998</v>
      </c>
      <c r="J197" s="3">
        <v>13.562161</v>
      </c>
    </row>
    <row r="198" spans="1:10" ht="13.2" x14ac:dyDescent="0.25">
      <c r="A198" s="4" t="s">
        <v>204</v>
      </c>
      <c r="B198" s="6" t="s">
        <v>515</v>
      </c>
      <c r="C198" s="3">
        <v>36.449478399999997</v>
      </c>
      <c r="D198" s="3">
        <v>35.827935600000004</v>
      </c>
      <c r="E198" s="3">
        <v>39.318072899999997</v>
      </c>
      <c r="F198" s="3">
        <v>31.5623799</v>
      </c>
      <c r="G198" s="3">
        <v>33.997500500000001</v>
      </c>
      <c r="H198" s="3">
        <v>37.494768499999999</v>
      </c>
      <c r="I198" s="3">
        <v>30.608507100000001</v>
      </c>
      <c r="J198" s="3">
        <v>10.808199999999999</v>
      </c>
    </row>
    <row r="199" spans="1:10" ht="13.2" x14ac:dyDescent="0.25">
      <c r="A199" s="4" t="s">
        <v>205</v>
      </c>
      <c r="B199" s="6" t="s">
        <v>516</v>
      </c>
      <c r="C199" s="3">
        <v>72.7345021</v>
      </c>
      <c r="D199" s="3">
        <v>71.436259399999997</v>
      </c>
      <c r="E199" s="3">
        <v>77.6987649</v>
      </c>
      <c r="F199" s="3">
        <v>62.695989400000002</v>
      </c>
      <c r="G199" s="3">
        <v>66.844890399999997</v>
      </c>
      <c r="H199" s="3">
        <v>73.714748799999995</v>
      </c>
      <c r="I199" s="3">
        <v>60.433924599999997</v>
      </c>
      <c r="J199" s="3">
        <v>22.438199999999998</v>
      </c>
    </row>
    <row r="200" spans="1:10" ht="13.2" x14ac:dyDescent="0.25">
      <c r="A200" s="4" t="s">
        <v>206</v>
      </c>
      <c r="B200" s="6" t="s">
        <v>517</v>
      </c>
      <c r="C200" s="3">
        <v>28.020195900000001</v>
      </c>
      <c r="D200" s="3">
        <v>28.293263400000001</v>
      </c>
      <c r="E200" s="3">
        <v>31.0238908</v>
      </c>
      <c r="F200" s="3">
        <v>24.926835400000002</v>
      </c>
      <c r="G200" s="3">
        <v>27.004957600000001</v>
      </c>
      <c r="H200" s="3">
        <v>29.674980999999999</v>
      </c>
      <c r="I200" s="3">
        <v>24.224550099999998</v>
      </c>
      <c r="J200" s="3">
        <v>10.035183999999999</v>
      </c>
    </row>
    <row r="201" spans="1:10" ht="13.2" x14ac:dyDescent="0.25">
      <c r="A201" s="4" t="s">
        <v>207</v>
      </c>
      <c r="B201" s="6" t="s">
        <v>518</v>
      </c>
      <c r="C201" s="3">
        <v>19.956307599999999</v>
      </c>
      <c r="D201" s="3">
        <v>19.291447600000001</v>
      </c>
      <c r="E201" s="3">
        <v>20.883728399999999</v>
      </c>
      <c r="F201" s="3">
        <v>17.110895599999999</v>
      </c>
      <c r="G201" s="3">
        <v>18.128446</v>
      </c>
      <c r="H201" s="3">
        <v>19.897376000000001</v>
      </c>
      <c r="I201" s="3">
        <v>16.3359168</v>
      </c>
      <c r="J201" s="3">
        <v>13.438324</v>
      </c>
    </row>
    <row r="202" spans="1:10" ht="13.2" x14ac:dyDescent="0.25">
      <c r="A202" s="4" t="s">
        <v>208</v>
      </c>
      <c r="B202" s="6" t="s">
        <v>519</v>
      </c>
      <c r="C202" s="3">
        <v>291.68896139999998</v>
      </c>
      <c r="D202" s="3">
        <v>293.64859180000002</v>
      </c>
      <c r="E202" s="3">
        <v>344.98699679999999</v>
      </c>
      <c r="F202" s="3">
        <v>264.35797250000002</v>
      </c>
      <c r="G202" s="3">
        <v>298.64305960000002</v>
      </c>
      <c r="H202" s="3">
        <v>331.93742529999997</v>
      </c>
      <c r="I202" s="3">
        <v>256.41437280000002</v>
      </c>
      <c r="J202" s="3">
        <v>108.06699999999999</v>
      </c>
    </row>
    <row r="203" spans="1:10" ht="13.2" x14ac:dyDescent="0.25">
      <c r="A203" s="4" t="s">
        <v>209</v>
      </c>
      <c r="B203" s="6" t="s">
        <v>520</v>
      </c>
      <c r="C203" s="3">
        <v>31.680259599999999</v>
      </c>
      <c r="D203" s="3">
        <v>31.250995400000001</v>
      </c>
      <c r="E203" s="3">
        <v>32.413248799999998</v>
      </c>
      <c r="F203" s="3">
        <v>27.2230965</v>
      </c>
      <c r="G203" s="3">
        <v>27.710333200000001</v>
      </c>
      <c r="H203" s="3">
        <v>31.3185921</v>
      </c>
      <c r="I203" s="3">
        <v>26.325719599999999</v>
      </c>
      <c r="J203" s="3">
        <v>25.283094999999999</v>
      </c>
    </row>
    <row r="204" spans="1:10" ht="13.2" x14ac:dyDescent="0.25">
      <c r="A204" s="4" t="s">
        <v>210</v>
      </c>
      <c r="B204" s="6" t="s">
        <v>521</v>
      </c>
      <c r="C204" s="3">
        <v>61.3078942</v>
      </c>
      <c r="D204" s="3">
        <v>58.777646699999998</v>
      </c>
      <c r="E204" s="3">
        <v>62.223432099999997</v>
      </c>
      <c r="F204" s="3">
        <v>51.579453299999997</v>
      </c>
      <c r="G204" s="3">
        <v>53.057541200000003</v>
      </c>
      <c r="H204" s="3">
        <v>59.335265800000002</v>
      </c>
      <c r="I204" s="3">
        <v>49.4846936</v>
      </c>
      <c r="J204" s="3">
        <v>65.140619999999998</v>
      </c>
    </row>
    <row r="205" spans="1:10" ht="13.2" x14ac:dyDescent="0.25">
      <c r="A205" s="4" t="s">
        <v>211</v>
      </c>
      <c r="B205" s="6" t="s">
        <v>522</v>
      </c>
      <c r="C205" s="3">
        <v>31.991050399999999</v>
      </c>
      <c r="D205" s="3">
        <v>30.061445599999999</v>
      </c>
      <c r="E205" s="3">
        <v>30.548091700000001</v>
      </c>
      <c r="F205" s="3">
        <v>26.328145299999999</v>
      </c>
      <c r="G205" s="3">
        <v>25.8332172</v>
      </c>
      <c r="H205" s="3">
        <v>29.561443400000002</v>
      </c>
      <c r="I205" s="3">
        <v>25.519156599999999</v>
      </c>
      <c r="J205" s="3">
        <v>42.537776999999998</v>
      </c>
    </row>
    <row r="206" spans="1:10" ht="13.2" x14ac:dyDescent="0.25">
      <c r="A206" s="4" t="s">
        <v>212</v>
      </c>
      <c r="B206" s="6" t="s">
        <v>523</v>
      </c>
      <c r="C206" s="3">
        <v>30.2282203</v>
      </c>
      <c r="D206" s="3">
        <v>28.636787000000002</v>
      </c>
      <c r="E206" s="3">
        <v>28.850670399999998</v>
      </c>
      <c r="F206" s="3">
        <v>24.797343099999999</v>
      </c>
      <c r="G206" s="3">
        <v>24.098738600000001</v>
      </c>
      <c r="H206" s="3">
        <v>28.0067147</v>
      </c>
      <c r="I206" s="3">
        <v>24.191849399999999</v>
      </c>
      <c r="J206" s="3">
        <v>45.556469</v>
      </c>
    </row>
    <row r="207" spans="1:10" ht="13.2" x14ac:dyDescent="0.25">
      <c r="A207" s="4" t="s">
        <v>213</v>
      </c>
      <c r="B207" s="6" t="s">
        <v>524</v>
      </c>
      <c r="C207" s="3">
        <v>30.044071899999999</v>
      </c>
      <c r="D207" s="3">
        <v>28.6781218</v>
      </c>
      <c r="E207" s="3">
        <v>30.215836700000001</v>
      </c>
      <c r="F207" s="3">
        <v>25.270897999999999</v>
      </c>
      <c r="G207" s="3">
        <v>26.544120400000001</v>
      </c>
      <c r="H207" s="3">
        <v>29.951317199999998</v>
      </c>
      <c r="I207" s="3">
        <v>25.072672499999999</v>
      </c>
      <c r="J207" s="3">
        <v>29.296913</v>
      </c>
    </row>
    <row r="208" spans="1:10" ht="13.2" x14ac:dyDescent="0.25">
      <c r="A208" s="4" t="s">
        <v>214</v>
      </c>
      <c r="B208" s="6" t="s">
        <v>525</v>
      </c>
      <c r="C208" s="3">
        <v>65.049295799999996</v>
      </c>
      <c r="D208" s="3">
        <v>61.804102100000001</v>
      </c>
      <c r="E208" s="3">
        <v>63.375046599999997</v>
      </c>
      <c r="F208" s="3">
        <v>53.5663403</v>
      </c>
      <c r="G208" s="3">
        <v>53.203848299999997</v>
      </c>
      <c r="H208" s="3">
        <v>60.768428800000002</v>
      </c>
      <c r="I208" s="3">
        <v>51.7737616</v>
      </c>
      <c r="J208" s="3">
        <v>81.679981999999995</v>
      </c>
    </row>
    <row r="209" spans="1:10" ht="13.2" x14ac:dyDescent="0.25">
      <c r="A209" s="4" t="s">
        <v>215</v>
      </c>
      <c r="B209" s="6" t="s">
        <v>526</v>
      </c>
      <c r="C209" s="3">
        <v>17.4734607</v>
      </c>
      <c r="D209" s="3">
        <v>16.547627500000001</v>
      </c>
      <c r="E209" s="3">
        <v>17.118075699999999</v>
      </c>
      <c r="F209" s="3">
        <v>14.6351461</v>
      </c>
      <c r="G209" s="3">
        <v>14.6317463</v>
      </c>
      <c r="H209" s="3">
        <v>16.943374899999998</v>
      </c>
      <c r="I209" s="3">
        <v>14.461059499999999</v>
      </c>
      <c r="J209" s="3">
        <v>21.770056</v>
      </c>
    </row>
    <row r="210" spans="1:10" ht="13.2" x14ac:dyDescent="0.25">
      <c r="A210" s="4" t="s">
        <v>216</v>
      </c>
      <c r="B210" s="6" t="s">
        <v>527</v>
      </c>
      <c r="C210" s="3">
        <v>48.071295300000003</v>
      </c>
      <c r="D210" s="3">
        <v>46.117978299999997</v>
      </c>
      <c r="E210" s="3">
        <v>47.478748400000001</v>
      </c>
      <c r="F210" s="3">
        <v>40.332722699999998</v>
      </c>
      <c r="G210" s="3">
        <v>40.673003799999996</v>
      </c>
      <c r="H210" s="3">
        <v>46.563571099999997</v>
      </c>
      <c r="I210" s="3">
        <v>39.641408300000002</v>
      </c>
      <c r="J210" s="3">
        <v>53.565753999999998</v>
      </c>
    </row>
    <row r="211" spans="1:10" ht="13.2" x14ac:dyDescent="0.25">
      <c r="A211" s="4" t="s">
        <v>217</v>
      </c>
      <c r="B211" s="6" t="s">
        <v>528</v>
      </c>
      <c r="C211" s="3">
        <v>34.692371100000003</v>
      </c>
      <c r="D211" s="3">
        <v>32.934803299999999</v>
      </c>
      <c r="E211" s="3">
        <v>33.135661300000002</v>
      </c>
      <c r="F211" s="3">
        <v>28.8154425</v>
      </c>
      <c r="G211" s="3">
        <v>28.090698199999999</v>
      </c>
      <c r="H211" s="3">
        <v>32.527892199999997</v>
      </c>
      <c r="I211" s="3">
        <v>28.2858926</v>
      </c>
      <c r="J211" s="3">
        <v>47.988041000000003</v>
      </c>
    </row>
    <row r="212" spans="1:10" ht="13.2" x14ac:dyDescent="0.25">
      <c r="A212" s="4" t="s">
        <v>218</v>
      </c>
      <c r="B212" s="6" t="s">
        <v>529</v>
      </c>
      <c r="C212" s="3">
        <v>34.547552000000003</v>
      </c>
      <c r="D212" s="3">
        <v>33.547535699999997</v>
      </c>
      <c r="E212" s="3">
        <v>35.5258185</v>
      </c>
      <c r="F212" s="3">
        <v>29.5512984</v>
      </c>
      <c r="G212" s="3">
        <v>30.205667300000002</v>
      </c>
      <c r="H212" s="3">
        <v>33.9481222</v>
      </c>
      <c r="I212" s="3">
        <v>28.957363600000001</v>
      </c>
      <c r="J212" s="3">
        <v>27.925854999999999</v>
      </c>
    </row>
    <row r="213" spans="1:10" ht="13.2" x14ac:dyDescent="0.25">
      <c r="A213" s="4" t="s">
        <v>219</v>
      </c>
      <c r="B213" s="6" t="s">
        <v>530</v>
      </c>
      <c r="C213" s="3">
        <v>26.126284699999999</v>
      </c>
      <c r="D213" s="3">
        <v>25.1072901</v>
      </c>
      <c r="E213" s="3">
        <v>26.0121395</v>
      </c>
      <c r="F213" s="3">
        <v>21.794184099999999</v>
      </c>
      <c r="G213" s="3">
        <v>21.898498499999999</v>
      </c>
      <c r="H213" s="3">
        <v>24.922374399999999</v>
      </c>
      <c r="I213" s="3">
        <v>20.9982282</v>
      </c>
      <c r="J213" s="3">
        <v>26.971093</v>
      </c>
    </row>
    <row r="214" spans="1:10" ht="13.2" x14ac:dyDescent="0.25">
      <c r="A214" s="4" t="s">
        <v>220</v>
      </c>
      <c r="B214" s="6" t="s">
        <v>531</v>
      </c>
      <c r="C214" s="3">
        <v>81.395683599999998</v>
      </c>
      <c r="D214" s="3">
        <v>79.366280700000004</v>
      </c>
      <c r="E214" s="3">
        <v>87.231743899999998</v>
      </c>
      <c r="F214" s="3">
        <v>70.122798500000002</v>
      </c>
      <c r="G214" s="3">
        <v>74.839622500000004</v>
      </c>
      <c r="H214" s="3">
        <v>82.894490700000006</v>
      </c>
      <c r="I214" s="3">
        <v>67.4374775</v>
      </c>
      <c r="J214" s="3">
        <v>55.384889999999999</v>
      </c>
    </row>
    <row r="215" spans="1:10" ht="13.2" x14ac:dyDescent="0.25">
      <c r="A215" s="4" t="s">
        <v>221</v>
      </c>
      <c r="B215" s="6" t="s">
        <v>532</v>
      </c>
      <c r="C215" s="3">
        <v>40.458652899999997</v>
      </c>
      <c r="D215" s="3">
        <v>39.7170074</v>
      </c>
      <c r="E215" s="3">
        <v>43.002639899999998</v>
      </c>
      <c r="F215" s="3">
        <v>35.078509699999998</v>
      </c>
      <c r="G215" s="3">
        <v>37.3752213</v>
      </c>
      <c r="H215" s="3">
        <v>41.577216499999999</v>
      </c>
      <c r="I215" s="3">
        <v>33.958485899999999</v>
      </c>
      <c r="J215" s="3">
        <v>30.226799</v>
      </c>
    </row>
    <row r="216" spans="1:10" ht="13.2" x14ac:dyDescent="0.25">
      <c r="A216" s="4" t="s">
        <v>222</v>
      </c>
      <c r="B216" s="6" t="s">
        <v>533</v>
      </c>
      <c r="C216" s="3">
        <v>19.228697400000001</v>
      </c>
      <c r="D216" s="3">
        <v>18.325608599999999</v>
      </c>
      <c r="E216" s="3">
        <v>19.117692600000002</v>
      </c>
      <c r="F216" s="3">
        <v>16.1804676</v>
      </c>
      <c r="G216" s="3">
        <v>16.2992417</v>
      </c>
      <c r="H216" s="3">
        <v>18.577518999999999</v>
      </c>
      <c r="I216" s="3">
        <v>15.738991800000001</v>
      </c>
      <c r="J216" s="3">
        <v>22.119164000000001</v>
      </c>
    </row>
    <row r="217" spans="1:10" ht="13.2" x14ac:dyDescent="0.25">
      <c r="A217" s="4" t="s">
        <v>223</v>
      </c>
      <c r="B217" s="6" t="s">
        <v>534</v>
      </c>
      <c r="C217" s="3">
        <v>32.485198799999999</v>
      </c>
      <c r="D217" s="3">
        <v>30.975836399999999</v>
      </c>
      <c r="E217" s="3">
        <v>32.305780300000002</v>
      </c>
      <c r="F217" s="3">
        <v>26.969762899999999</v>
      </c>
      <c r="G217" s="3">
        <v>27.409672400000002</v>
      </c>
      <c r="H217" s="3">
        <v>31.1629559</v>
      </c>
      <c r="I217" s="3">
        <v>26.313184</v>
      </c>
      <c r="J217" s="3">
        <v>31.697053</v>
      </c>
    </row>
    <row r="218" spans="1:10" ht="13.2" x14ac:dyDescent="0.25">
      <c r="A218" s="4" t="s">
        <v>224</v>
      </c>
      <c r="B218" s="6" t="s">
        <v>535</v>
      </c>
      <c r="C218" s="3">
        <v>17.9232987</v>
      </c>
      <c r="D218" s="3">
        <v>17.029454399999999</v>
      </c>
      <c r="E218" s="3">
        <v>17.552607900000002</v>
      </c>
      <c r="F218" s="3">
        <v>14.875005700000001</v>
      </c>
      <c r="G218" s="3">
        <v>14.850454600000001</v>
      </c>
      <c r="H218" s="3">
        <v>16.893208300000001</v>
      </c>
      <c r="I218" s="3">
        <v>14.384520500000001</v>
      </c>
      <c r="J218" s="3">
        <v>22.066835999999999</v>
      </c>
    </row>
    <row r="219" spans="1:10" ht="13.2" x14ac:dyDescent="0.25">
      <c r="A219" s="4" t="s">
        <v>225</v>
      </c>
      <c r="B219" s="6" t="s">
        <v>536</v>
      </c>
      <c r="C219" s="3">
        <v>41.310799899999999</v>
      </c>
      <c r="D219" s="3">
        <v>39.764278900000001</v>
      </c>
      <c r="E219" s="3">
        <v>42.745462000000003</v>
      </c>
      <c r="F219" s="3">
        <v>35.1467539</v>
      </c>
      <c r="G219" s="3">
        <v>36.6783754</v>
      </c>
      <c r="H219" s="3">
        <v>41.193918199999999</v>
      </c>
      <c r="I219" s="3">
        <v>33.969739099999998</v>
      </c>
      <c r="J219" s="3">
        <v>25.186686000000002</v>
      </c>
    </row>
    <row r="220" spans="1:10" ht="13.2" x14ac:dyDescent="0.25">
      <c r="A220" s="4" t="s">
        <v>226</v>
      </c>
      <c r="B220" s="6" t="s">
        <v>537</v>
      </c>
      <c r="C220" s="3">
        <v>19.352286899999999</v>
      </c>
      <c r="D220" s="3">
        <v>18.3611325</v>
      </c>
      <c r="E220" s="3">
        <v>18.639369299999998</v>
      </c>
      <c r="F220" s="3">
        <v>16.0512695</v>
      </c>
      <c r="G220" s="3">
        <v>15.841298800000001</v>
      </c>
      <c r="H220" s="3">
        <v>18.1653944</v>
      </c>
      <c r="I220" s="3">
        <v>15.6228459</v>
      </c>
      <c r="J220" s="3">
        <v>21.915241000000002</v>
      </c>
    </row>
    <row r="221" spans="1:10" ht="13.2" x14ac:dyDescent="0.25">
      <c r="A221" s="4" t="s">
        <v>227</v>
      </c>
      <c r="B221" s="6" t="s">
        <v>538</v>
      </c>
      <c r="C221" s="3">
        <v>35.180926300000003</v>
      </c>
      <c r="D221" s="3">
        <v>34.007305100000004</v>
      </c>
      <c r="E221" s="3">
        <v>37.495319000000002</v>
      </c>
      <c r="F221" s="3">
        <v>30.125281600000001</v>
      </c>
      <c r="G221" s="3">
        <v>32.146486699999997</v>
      </c>
      <c r="H221" s="3">
        <v>35.440930399999999</v>
      </c>
      <c r="I221" s="3">
        <v>28.5535949</v>
      </c>
      <c r="J221" s="3">
        <v>26.416132000000001</v>
      </c>
    </row>
    <row r="222" spans="1:10" ht="13.2" x14ac:dyDescent="0.25">
      <c r="A222" s="4" t="s">
        <v>228</v>
      </c>
      <c r="B222" s="6" t="s">
        <v>539</v>
      </c>
      <c r="C222" s="3">
        <v>23.9580193</v>
      </c>
      <c r="D222" s="3">
        <v>22.5427924</v>
      </c>
      <c r="E222" s="3">
        <v>22.951413299999999</v>
      </c>
      <c r="F222" s="3">
        <v>19.8323444</v>
      </c>
      <c r="G222" s="3">
        <v>19.556488300000002</v>
      </c>
      <c r="H222" s="3">
        <v>22.228947399999999</v>
      </c>
      <c r="I222" s="3">
        <v>19.1016811</v>
      </c>
      <c r="J222" s="3">
        <v>35.811298999999998</v>
      </c>
    </row>
    <row r="223" spans="1:10" ht="13.2" x14ac:dyDescent="0.25">
      <c r="A223" s="4" t="s">
        <v>229</v>
      </c>
      <c r="B223" s="6" t="s">
        <v>540</v>
      </c>
      <c r="C223" s="3">
        <v>37.496995300000002</v>
      </c>
      <c r="D223" s="3">
        <v>36.985259900000003</v>
      </c>
      <c r="E223" s="3">
        <v>40.8896978</v>
      </c>
      <c r="F223" s="3">
        <v>32.688268899999997</v>
      </c>
      <c r="G223" s="3">
        <v>35.344964599999997</v>
      </c>
      <c r="H223" s="3">
        <v>38.936630200000003</v>
      </c>
      <c r="I223" s="3">
        <v>31.3828101</v>
      </c>
      <c r="J223" s="3">
        <v>20.782169</v>
      </c>
    </row>
    <row r="224" spans="1:10" ht="13.2" x14ac:dyDescent="0.25">
      <c r="A224" s="4" t="s">
        <v>230</v>
      </c>
      <c r="B224" s="6" t="s">
        <v>541</v>
      </c>
      <c r="C224" s="3">
        <v>10.137931999999999</v>
      </c>
      <c r="D224" s="3">
        <v>9.3457854999999999</v>
      </c>
      <c r="E224" s="3">
        <v>9.4115898999999992</v>
      </c>
      <c r="F224" s="3">
        <v>8.3338017999999998</v>
      </c>
      <c r="G224" s="3">
        <v>8.3004388999999996</v>
      </c>
      <c r="H224" s="3">
        <v>9.4693395000000002</v>
      </c>
      <c r="I224" s="3">
        <v>8.1633426</v>
      </c>
      <c r="J224" s="3">
        <v>13.69875</v>
      </c>
    </row>
    <row r="225" spans="1:10" ht="13.2" x14ac:dyDescent="0.25">
      <c r="A225" s="4" t="s">
        <v>231</v>
      </c>
      <c r="B225" s="6" t="s">
        <v>542</v>
      </c>
      <c r="C225" s="3">
        <v>39.3342685</v>
      </c>
      <c r="D225" s="3">
        <v>37.754567899999998</v>
      </c>
      <c r="E225" s="3">
        <v>40.275087499999998</v>
      </c>
      <c r="F225" s="3">
        <v>33.439733799999999</v>
      </c>
      <c r="G225" s="3">
        <v>34.690312900000002</v>
      </c>
      <c r="H225" s="3">
        <v>38.797171499999997</v>
      </c>
      <c r="I225" s="3">
        <v>32.3124532</v>
      </c>
      <c r="J225" s="3">
        <v>40.202080000000002</v>
      </c>
    </row>
    <row r="226" spans="1:10" ht="13.2" x14ac:dyDescent="0.25">
      <c r="A226" s="4" t="s">
        <v>232</v>
      </c>
      <c r="B226" s="6" t="s">
        <v>543</v>
      </c>
      <c r="C226" s="3">
        <v>11.6842101</v>
      </c>
      <c r="D226" s="3">
        <v>10.761461799999999</v>
      </c>
      <c r="E226" s="3">
        <v>11.0099307</v>
      </c>
      <c r="F226" s="3">
        <v>9.7482258000000002</v>
      </c>
      <c r="G226" s="3">
        <v>9.7781921000000001</v>
      </c>
      <c r="H226" s="3">
        <v>10.988902700000001</v>
      </c>
      <c r="I226" s="3">
        <v>9.5560597000000005</v>
      </c>
      <c r="J226" s="3">
        <v>14.133875</v>
      </c>
    </row>
    <row r="227" spans="1:10" ht="13.2" x14ac:dyDescent="0.25">
      <c r="A227" s="4" t="s">
        <v>233</v>
      </c>
      <c r="B227" s="6" t="s">
        <v>544</v>
      </c>
      <c r="C227" s="3">
        <v>26.843958700000002</v>
      </c>
      <c r="D227" s="3">
        <v>25.6396607</v>
      </c>
      <c r="E227" s="3">
        <v>26.621231699999999</v>
      </c>
      <c r="F227" s="3">
        <v>22.179896899999999</v>
      </c>
      <c r="G227" s="3">
        <v>22.1515621</v>
      </c>
      <c r="H227" s="3">
        <v>25.245508999999998</v>
      </c>
      <c r="I227" s="3">
        <v>21.373520200000002</v>
      </c>
      <c r="J227" s="3">
        <v>25.183948999999998</v>
      </c>
    </row>
    <row r="228" spans="1:10" ht="13.2" x14ac:dyDescent="0.25">
      <c r="A228" s="4" t="s">
        <v>234</v>
      </c>
      <c r="B228" s="6" t="s">
        <v>545</v>
      </c>
      <c r="C228" s="3">
        <v>31.4271256</v>
      </c>
      <c r="D228" s="3">
        <v>31.122679600000001</v>
      </c>
      <c r="E228" s="3">
        <v>31.713599899999998</v>
      </c>
      <c r="F228" s="3">
        <v>27.3074704</v>
      </c>
      <c r="G228" s="3">
        <v>26.504024000000001</v>
      </c>
      <c r="H228" s="3">
        <v>30.261813400000001</v>
      </c>
      <c r="I228" s="3">
        <v>25.792160899999999</v>
      </c>
      <c r="J228" s="3">
        <v>36.268061000000003</v>
      </c>
    </row>
    <row r="229" spans="1:10" ht="13.2" x14ac:dyDescent="0.25">
      <c r="A229" s="4" t="s">
        <v>235</v>
      </c>
      <c r="B229" s="6" t="s">
        <v>546</v>
      </c>
      <c r="C229" s="3">
        <v>50.1821287</v>
      </c>
      <c r="D229" s="3">
        <v>48.219017000000001</v>
      </c>
      <c r="E229" s="3">
        <v>49.898742300000002</v>
      </c>
      <c r="F229" s="3">
        <v>42.133826900000003</v>
      </c>
      <c r="G229" s="3">
        <v>42.719248200000003</v>
      </c>
      <c r="H229" s="3">
        <v>48.503186999999997</v>
      </c>
      <c r="I229" s="3">
        <v>41.200963700000003</v>
      </c>
      <c r="J229" s="3">
        <v>47.604219999999998</v>
      </c>
    </row>
    <row r="230" spans="1:10" ht="13.2" x14ac:dyDescent="0.25">
      <c r="A230" s="4" t="s">
        <v>236</v>
      </c>
      <c r="B230" s="6" t="s">
        <v>547</v>
      </c>
      <c r="C230" s="3">
        <v>16.784762099999998</v>
      </c>
      <c r="D230" s="3">
        <v>16.0411541</v>
      </c>
      <c r="E230" s="3">
        <v>16.1456616</v>
      </c>
      <c r="F230" s="3">
        <v>13.764333600000001</v>
      </c>
      <c r="G230" s="3">
        <v>13.4418288</v>
      </c>
      <c r="H230" s="3">
        <v>15.523258200000001</v>
      </c>
      <c r="I230" s="3">
        <v>13.3894424</v>
      </c>
      <c r="J230" s="3">
        <v>19.130133000000001</v>
      </c>
    </row>
    <row r="231" spans="1:10" ht="13.2" x14ac:dyDescent="0.25">
      <c r="A231" s="4" t="s">
        <v>237</v>
      </c>
      <c r="B231" s="6" t="s">
        <v>548</v>
      </c>
      <c r="C231" s="3">
        <v>29.7176686</v>
      </c>
      <c r="D231" s="3">
        <v>28.4043633</v>
      </c>
      <c r="E231" s="3">
        <v>29.8333184</v>
      </c>
      <c r="F231" s="3">
        <v>24.703563200000001</v>
      </c>
      <c r="G231" s="3">
        <v>25.4625731</v>
      </c>
      <c r="H231" s="3">
        <v>28.832811499999998</v>
      </c>
      <c r="I231" s="3">
        <v>24.182825000000001</v>
      </c>
      <c r="J231" s="3">
        <v>28.387381999999999</v>
      </c>
    </row>
    <row r="232" spans="1:10" ht="13.2" x14ac:dyDescent="0.25">
      <c r="A232" s="4" t="s">
        <v>238</v>
      </c>
      <c r="B232" s="6" t="s">
        <v>549</v>
      </c>
      <c r="C232" s="3">
        <v>55.648010599999999</v>
      </c>
      <c r="D232" s="3">
        <v>53.5001143</v>
      </c>
      <c r="E232" s="3">
        <v>54.679189999999998</v>
      </c>
      <c r="F232" s="3">
        <v>46.4557042</v>
      </c>
      <c r="G232" s="3">
        <v>46.460372800000002</v>
      </c>
      <c r="H232" s="3">
        <v>53.117490400000001</v>
      </c>
      <c r="I232" s="3">
        <v>45.546619800000002</v>
      </c>
      <c r="J232" s="3">
        <v>54.021165000000003</v>
      </c>
    </row>
    <row r="233" spans="1:10" ht="13.2" x14ac:dyDescent="0.25">
      <c r="A233" s="4" t="s">
        <v>239</v>
      </c>
      <c r="B233" s="6" t="s">
        <v>550</v>
      </c>
      <c r="C233" s="3">
        <v>21.672589800000001</v>
      </c>
      <c r="D233" s="3">
        <v>20.659991699999999</v>
      </c>
      <c r="E233" s="3">
        <v>20.350959100000001</v>
      </c>
      <c r="F233" s="3">
        <v>17.6766711</v>
      </c>
      <c r="G233" s="3">
        <v>16.861703200000001</v>
      </c>
      <c r="H233" s="3">
        <v>19.789104699999999</v>
      </c>
      <c r="I233" s="3">
        <v>17.312110199999999</v>
      </c>
      <c r="J233" s="3">
        <v>31.971689000000001</v>
      </c>
    </row>
    <row r="234" spans="1:10" ht="13.2" x14ac:dyDescent="0.25">
      <c r="A234" s="4" t="s">
        <v>240</v>
      </c>
      <c r="B234" s="6" t="s">
        <v>551</v>
      </c>
      <c r="C234" s="3">
        <v>505.0117214</v>
      </c>
      <c r="D234" s="3">
        <v>489.73061669999998</v>
      </c>
      <c r="E234" s="3">
        <v>537.27315309999994</v>
      </c>
      <c r="F234" s="3">
        <v>430.21397239999999</v>
      </c>
      <c r="G234" s="3">
        <v>460.05395349999998</v>
      </c>
      <c r="H234" s="3">
        <v>511.17100420000003</v>
      </c>
      <c r="I234" s="3">
        <v>416.30131770000003</v>
      </c>
      <c r="J234" s="3">
        <v>232.98562999999999</v>
      </c>
    </row>
    <row r="235" spans="1:10" ht="13.2" x14ac:dyDescent="0.25">
      <c r="A235" s="4" t="s">
        <v>241</v>
      </c>
      <c r="B235" s="6" t="s">
        <v>552</v>
      </c>
      <c r="C235" s="3">
        <v>13.003911799999999</v>
      </c>
      <c r="D235" s="3">
        <v>12.329522900000001</v>
      </c>
      <c r="E235" s="3">
        <v>12.537942599999999</v>
      </c>
      <c r="F235" s="3">
        <v>10.782794900000001</v>
      </c>
      <c r="G235" s="3">
        <v>10.5894212</v>
      </c>
      <c r="H235" s="3">
        <v>12.133433399999999</v>
      </c>
      <c r="I235" s="3">
        <v>10.4642366</v>
      </c>
      <c r="J235" s="3">
        <v>22.162707000000001</v>
      </c>
    </row>
    <row r="236" spans="1:10" ht="13.2" x14ac:dyDescent="0.25">
      <c r="A236" s="4" t="s">
        <v>242</v>
      </c>
      <c r="B236" s="6" t="s">
        <v>553</v>
      </c>
      <c r="C236" s="3">
        <v>34.453785400000001</v>
      </c>
      <c r="D236" s="3">
        <v>34.023663499999998</v>
      </c>
      <c r="E236" s="3">
        <v>35.168806199999999</v>
      </c>
      <c r="F236" s="3">
        <v>29.619884299999999</v>
      </c>
      <c r="G236" s="3">
        <v>29.8442784</v>
      </c>
      <c r="H236" s="3">
        <v>34.112370300000002</v>
      </c>
      <c r="I236" s="3">
        <v>28.966512999999999</v>
      </c>
      <c r="J236" s="3">
        <v>30.324589</v>
      </c>
    </row>
    <row r="237" spans="1:10" ht="13.2" x14ac:dyDescent="0.25">
      <c r="A237" s="4" t="s">
        <v>243</v>
      </c>
      <c r="B237" s="6" t="s">
        <v>554</v>
      </c>
      <c r="C237" s="3">
        <v>15.654097200000001</v>
      </c>
      <c r="D237" s="3">
        <v>14.7492214</v>
      </c>
      <c r="E237" s="3">
        <v>15.0692632</v>
      </c>
      <c r="F237" s="3">
        <v>12.7166877</v>
      </c>
      <c r="G237" s="3">
        <v>12.5329274</v>
      </c>
      <c r="H237" s="3">
        <v>14.362399099999999</v>
      </c>
      <c r="I237" s="3">
        <v>12.265427000000001</v>
      </c>
      <c r="J237" s="3">
        <v>20.499414000000002</v>
      </c>
    </row>
    <row r="238" spans="1:10" ht="13.2" x14ac:dyDescent="0.25">
      <c r="A238" s="4" t="s">
        <v>244</v>
      </c>
      <c r="B238" s="6" t="s">
        <v>555</v>
      </c>
      <c r="C238" s="3">
        <v>17.325520000000001</v>
      </c>
      <c r="D238" s="3">
        <v>16.778403300000001</v>
      </c>
      <c r="E238" s="3">
        <v>17.993328999999999</v>
      </c>
      <c r="F238" s="3">
        <v>14.6671792</v>
      </c>
      <c r="G238" s="3">
        <v>15.4602428</v>
      </c>
      <c r="H238" s="3">
        <v>17.3170711</v>
      </c>
      <c r="I238" s="3">
        <v>14.3387627</v>
      </c>
      <c r="J238" s="3">
        <v>11.767184</v>
      </c>
    </row>
    <row r="239" spans="1:10" ht="13.2" x14ac:dyDescent="0.25">
      <c r="A239" s="4" t="s">
        <v>245</v>
      </c>
      <c r="B239" s="6" t="s">
        <v>556</v>
      </c>
      <c r="C239" s="3">
        <v>39.126446600000001</v>
      </c>
      <c r="D239" s="3">
        <v>38.0999956</v>
      </c>
      <c r="E239" s="3">
        <v>40.450945599999997</v>
      </c>
      <c r="F239" s="3">
        <v>33.262210699999997</v>
      </c>
      <c r="G239" s="3">
        <v>34.434612700000002</v>
      </c>
      <c r="H239" s="3">
        <v>38.926506600000003</v>
      </c>
      <c r="I239" s="3">
        <v>32.386405000000003</v>
      </c>
      <c r="J239" s="3">
        <v>29.632982999999999</v>
      </c>
    </row>
    <row r="240" spans="1:10" ht="13.2" x14ac:dyDescent="0.25">
      <c r="A240" s="4" t="s">
        <v>246</v>
      </c>
      <c r="B240" s="6" t="s">
        <v>557</v>
      </c>
      <c r="C240" s="3">
        <v>9.7964344000000008</v>
      </c>
      <c r="D240" s="3">
        <v>9.3155873000000007</v>
      </c>
      <c r="E240" s="3">
        <v>9.6039872000000006</v>
      </c>
      <c r="F240" s="3">
        <v>8.2570317000000006</v>
      </c>
      <c r="G240" s="3">
        <v>8.3422850999999998</v>
      </c>
      <c r="H240" s="3">
        <v>9.5131701</v>
      </c>
      <c r="I240" s="3">
        <v>8.1311592000000008</v>
      </c>
      <c r="J240" s="3">
        <v>10.369944</v>
      </c>
    </row>
    <row r="241" spans="1:10" ht="13.2" x14ac:dyDescent="0.25">
      <c r="A241" s="4" t="s">
        <v>247</v>
      </c>
      <c r="B241" s="6" t="s">
        <v>558</v>
      </c>
      <c r="C241" s="3">
        <v>18.310216100000002</v>
      </c>
      <c r="D241" s="3">
        <v>17.519844899999999</v>
      </c>
      <c r="E241" s="3">
        <v>17.152503800000002</v>
      </c>
      <c r="F241" s="3">
        <v>14.979901399999999</v>
      </c>
      <c r="G241" s="3">
        <v>14.2421335</v>
      </c>
      <c r="H241" s="3">
        <v>16.735706199999999</v>
      </c>
      <c r="I241" s="3">
        <v>14.795506100000001</v>
      </c>
      <c r="J241" s="3">
        <v>30.111919</v>
      </c>
    </row>
    <row r="242" spans="1:10" ht="13.2" x14ac:dyDescent="0.25">
      <c r="A242" s="4" t="s">
        <v>248</v>
      </c>
      <c r="B242" s="6" t="s">
        <v>559</v>
      </c>
      <c r="C242" s="3">
        <v>19.302279500000001</v>
      </c>
      <c r="D242" s="3">
        <v>18.278723100000001</v>
      </c>
      <c r="E242" s="3">
        <v>18.0523089</v>
      </c>
      <c r="F242" s="3">
        <v>15.999478999999999</v>
      </c>
      <c r="G242" s="3">
        <v>15.3623268</v>
      </c>
      <c r="H242" s="3">
        <v>17.941993700000001</v>
      </c>
      <c r="I242" s="3">
        <v>15.8687954</v>
      </c>
      <c r="J242" s="3">
        <v>25.946760000000001</v>
      </c>
    </row>
    <row r="243" spans="1:10" ht="13.2" x14ac:dyDescent="0.25">
      <c r="A243" s="4" t="s">
        <v>249</v>
      </c>
      <c r="B243" s="6" t="s">
        <v>560</v>
      </c>
      <c r="C243" s="3">
        <v>21.478488899999999</v>
      </c>
      <c r="D243" s="3">
        <v>19.936785100000002</v>
      </c>
      <c r="E243" s="3">
        <v>20.008582400000002</v>
      </c>
      <c r="F243" s="3">
        <v>17.443391200000001</v>
      </c>
      <c r="G243" s="3">
        <v>16.923779700000001</v>
      </c>
      <c r="H243" s="3">
        <v>19.530010799999999</v>
      </c>
      <c r="I243" s="3">
        <v>17.007856700000001</v>
      </c>
      <c r="J243" s="3">
        <v>31.604704000000002</v>
      </c>
    </row>
    <row r="244" spans="1:10" ht="13.2" x14ac:dyDescent="0.25">
      <c r="A244" s="4" t="s">
        <v>250</v>
      </c>
      <c r="B244" s="6" t="s">
        <v>561</v>
      </c>
      <c r="C244" s="3">
        <v>16.744573200000001</v>
      </c>
      <c r="D244" s="3">
        <v>15.733919500000001</v>
      </c>
      <c r="E244" s="3">
        <v>16.1670981</v>
      </c>
      <c r="F244" s="3">
        <v>13.5404631</v>
      </c>
      <c r="G244" s="3">
        <v>13.3637972</v>
      </c>
      <c r="H244" s="3">
        <v>15.4300861</v>
      </c>
      <c r="I244" s="3">
        <v>13.0709564</v>
      </c>
      <c r="J244" s="3">
        <v>24.427973000000001</v>
      </c>
    </row>
    <row r="245" spans="1:10" ht="13.2" x14ac:dyDescent="0.25">
      <c r="A245" s="4" t="s">
        <v>251</v>
      </c>
      <c r="B245" s="6" t="s">
        <v>562</v>
      </c>
      <c r="C245" s="3">
        <v>13.7807013</v>
      </c>
      <c r="D245" s="3">
        <v>13.180335899999999</v>
      </c>
      <c r="E245" s="3">
        <v>14.199896000000001</v>
      </c>
      <c r="F245" s="3">
        <v>11.625769999999999</v>
      </c>
      <c r="G245" s="3">
        <v>12.099736999999999</v>
      </c>
      <c r="H245" s="3">
        <v>13.592645600000001</v>
      </c>
      <c r="I245" s="3">
        <v>11.223860500000001</v>
      </c>
      <c r="J245" s="3">
        <v>14.037711</v>
      </c>
    </row>
    <row r="246" spans="1:10" ht="13.2" x14ac:dyDescent="0.25">
      <c r="A246" s="4" t="s">
        <v>252</v>
      </c>
      <c r="B246" s="6" t="s">
        <v>563</v>
      </c>
      <c r="C246" s="3">
        <v>11.1585062</v>
      </c>
      <c r="D246" s="3">
        <v>11.0066741</v>
      </c>
      <c r="E246" s="3">
        <v>11.430930200000001</v>
      </c>
      <c r="F246" s="3">
        <v>9.6700058000000002</v>
      </c>
      <c r="G246" s="3">
        <v>9.8180811000000006</v>
      </c>
      <c r="H246" s="3">
        <v>11.5288988</v>
      </c>
      <c r="I246" s="3">
        <v>9.6147738</v>
      </c>
      <c r="J246" s="3">
        <v>9.5656549999999996</v>
      </c>
    </row>
    <row r="247" spans="1:10" ht="13.2" x14ac:dyDescent="0.25">
      <c r="A247" s="4" t="s">
        <v>253</v>
      </c>
      <c r="B247" s="6" t="s">
        <v>564</v>
      </c>
      <c r="C247" s="3">
        <v>13.7520472</v>
      </c>
      <c r="D247" s="3">
        <v>13.020255300000001</v>
      </c>
      <c r="E247" s="3">
        <v>13.086101899999999</v>
      </c>
      <c r="F247" s="3">
        <v>11.3372051</v>
      </c>
      <c r="G247" s="3">
        <v>11.0233208</v>
      </c>
      <c r="H247" s="3">
        <v>12.7151332</v>
      </c>
      <c r="I247" s="3">
        <v>11.0092997</v>
      </c>
      <c r="J247" s="3">
        <v>20.811465999999999</v>
      </c>
    </row>
    <row r="248" spans="1:10" ht="13.2" x14ac:dyDescent="0.25">
      <c r="A248" s="4" t="s">
        <v>254</v>
      </c>
      <c r="B248" s="6" t="s">
        <v>565</v>
      </c>
      <c r="C248" s="3">
        <v>27.416820099999999</v>
      </c>
      <c r="D248" s="3">
        <v>26.237653699999999</v>
      </c>
      <c r="E248" s="3">
        <v>26.303900200000001</v>
      </c>
      <c r="F248" s="3">
        <v>22.674536</v>
      </c>
      <c r="G248" s="3">
        <v>22.1234757</v>
      </c>
      <c r="H248" s="3">
        <v>25.771838200000001</v>
      </c>
      <c r="I248" s="3">
        <v>22.410951000000001</v>
      </c>
      <c r="J248" s="3">
        <v>35.258327999999999</v>
      </c>
    </row>
    <row r="249" spans="1:10" ht="13.2" x14ac:dyDescent="0.25">
      <c r="A249" s="4" t="s">
        <v>255</v>
      </c>
      <c r="B249" s="6" t="s">
        <v>566</v>
      </c>
      <c r="C249" s="3">
        <v>13.916525999999999</v>
      </c>
      <c r="D249" s="3">
        <v>12.8470488</v>
      </c>
      <c r="E249" s="3">
        <v>12.6769157</v>
      </c>
      <c r="F249" s="3">
        <v>11.115092000000001</v>
      </c>
      <c r="G249" s="3">
        <v>10.580221</v>
      </c>
      <c r="H249" s="3">
        <v>12.3230991</v>
      </c>
      <c r="I249" s="3">
        <v>10.844532299999999</v>
      </c>
      <c r="J249" s="3">
        <v>26.523410999999999</v>
      </c>
    </row>
    <row r="250" spans="1:10" ht="13.2" x14ac:dyDescent="0.25">
      <c r="A250" s="4" t="s">
        <v>256</v>
      </c>
      <c r="B250" s="6" t="s">
        <v>567</v>
      </c>
      <c r="C250" s="3">
        <v>53.956015399999998</v>
      </c>
      <c r="D250" s="3">
        <v>52.3095073</v>
      </c>
      <c r="E250" s="3">
        <v>53.820384699999998</v>
      </c>
      <c r="F250" s="3">
        <v>45.617855900000002</v>
      </c>
      <c r="G250" s="3">
        <v>46.021276899999997</v>
      </c>
      <c r="H250" s="3">
        <v>52.7937388</v>
      </c>
      <c r="I250" s="3">
        <v>44.954575200000001</v>
      </c>
      <c r="J250" s="3">
        <v>50.220350000000003</v>
      </c>
    </row>
    <row r="251" spans="1:10" ht="13.2" x14ac:dyDescent="0.25">
      <c r="A251" s="4" t="s">
        <v>257</v>
      </c>
      <c r="B251" s="6" t="s">
        <v>568</v>
      </c>
      <c r="C251" s="3">
        <v>45.449013899999997</v>
      </c>
      <c r="D251" s="3">
        <v>43.287951900000003</v>
      </c>
      <c r="E251" s="3">
        <v>46.948439899999997</v>
      </c>
      <c r="F251" s="3">
        <v>38.170929600000001</v>
      </c>
      <c r="G251" s="3">
        <v>40.126153299999999</v>
      </c>
      <c r="H251" s="3">
        <v>44.654891399999997</v>
      </c>
      <c r="I251" s="3">
        <v>36.534871099999997</v>
      </c>
      <c r="J251" s="3">
        <v>36.716473999999998</v>
      </c>
    </row>
    <row r="252" spans="1:10" ht="13.2" x14ac:dyDescent="0.25">
      <c r="A252" s="4" t="s">
        <v>258</v>
      </c>
      <c r="B252" s="6" t="s">
        <v>569</v>
      </c>
      <c r="C252" s="3">
        <v>12.5989798</v>
      </c>
      <c r="D252" s="3">
        <v>11.9390175</v>
      </c>
      <c r="E252" s="3">
        <v>11.7340728</v>
      </c>
      <c r="F252" s="3">
        <v>10.2312896</v>
      </c>
      <c r="G252" s="3">
        <v>9.702788</v>
      </c>
      <c r="H252" s="3">
        <v>11.359934300000001</v>
      </c>
      <c r="I252" s="3">
        <v>10.033718199999999</v>
      </c>
      <c r="J252" s="3">
        <v>18.520513999999999</v>
      </c>
    </row>
    <row r="253" spans="1:10" ht="13.2" x14ac:dyDescent="0.25">
      <c r="A253" s="4" t="s">
        <v>259</v>
      </c>
      <c r="B253" s="6" t="s">
        <v>570</v>
      </c>
      <c r="C253" s="3">
        <v>27.1484044</v>
      </c>
      <c r="D253" s="3">
        <v>25.3641158</v>
      </c>
      <c r="E253" s="3">
        <v>25.7748764</v>
      </c>
      <c r="F253" s="3">
        <v>22.2373449</v>
      </c>
      <c r="G253" s="3">
        <v>21.737543599999999</v>
      </c>
      <c r="H253" s="3">
        <v>25.285877200000002</v>
      </c>
      <c r="I253" s="3">
        <v>21.882595800000001</v>
      </c>
      <c r="J253" s="3">
        <v>46.772261999999998</v>
      </c>
    </row>
    <row r="254" spans="1:10" ht="13.2" x14ac:dyDescent="0.25">
      <c r="A254" s="4" t="s">
        <v>260</v>
      </c>
      <c r="B254" s="6" t="s">
        <v>571</v>
      </c>
      <c r="C254" s="3">
        <v>12.6843924</v>
      </c>
      <c r="D254" s="3">
        <v>12.0424533</v>
      </c>
      <c r="E254" s="3">
        <v>12.5166553</v>
      </c>
      <c r="F254" s="3">
        <v>10.5541733</v>
      </c>
      <c r="G254" s="3">
        <v>10.550431100000001</v>
      </c>
      <c r="H254" s="3">
        <v>12.101852600000001</v>
      </c>
      <c r="I254" s="3">
        <v>10.2610776</v>
      </c>
      <c r="J254" s="3">
        <v>16.922953</v>
      </c>
    </row>
    <row r="255" spans="1:10" ht="13.2" x14ac:dyDescent="0.25">
      <c r="A255" s="4" t="s">
        <v>261</v>
      </c>
      <c r="B255" s="6" t="s">
        <v>572</v>
      </c>
      <c r="C255" s="3">
        <v>11.007716800000001</v>
      </c>
      <c r="D255" s="3">
        <v>10.332353700000001</v>
      </c>
      <c r="E255" s="3">
        <v>10.1779302</v>
      </c>
      <c r="F255" s="3">
        <v>8.9741032999999995</v>
      </c>
      <c r="G255" s="3">
        <v>8.4224478999999999</v>
      </c>
      <c r="H255" s="3">
        <v>9.9069173999999993</v>
      </c>
      <c r="I255" s="3">
        <v>8.7759073000000001</v>
      </c>
      <c r="J255" s="3">
        <v>19.527915</v>
      </c>
    </row>
    <row r="256" spans="1:10" ht="13.2" x14ac:dyDescent="0.25">
      <c r="A256" s="4" t="s">
        <v>262</v>
      </c>
      <c r="B256" s="6" t="s">
        <v>573</v>
      </c>
      <c r="C256" s="3">
        <v>3.2479499999999999</v>
      </c>
      <c r="D256" s="3">
        <v>2.9500812999999999</v>
      </c>
      <c r="E256" s="3">
        <v>2.9064606999999998</v>
      </c>
      <c r="F256" s="3">
        <v>2.6028863000000002</v>
      </c>
      <c r="G256" s="3">
        <v>2.4660191999999999</v>
      </c>
      <c r="H256" s="3">
        <v>2.8773102000000002</v>
      </c>
      <c r="I256" s="3">
        <v>2.5467054</v>
      </c>
      <c r="J256" s="3">
        <v>6.8090599999999997</v>
      </c>
    </row>
    <row r="257" spans="1:10" ht="13.2" x14ac:dyDescent="0.25">
      <c r="A257" s="4" t="s">
        <v>263</v>
      </c>
      <c r="B257" s="6" t="s">
        <v>574</v>
      </c>
      <c r="C257" s="3">
        <v>11.6580073</v>
      </c>
      <c r="D257" s="3">
        <v>10.7167271</v>
      </c>
      <c r="E257" s="3">
        <v>10.7614172</v>
      </c>
      <c r="F257" s="3">
        <v>9.3409727</v>
      </c>
      <c r="G257" s="3">
        <v>8.9489730000000005</v>
      </c>
      <c r="H257" s="3">
        <v>10.4233615</v>
      </c>
      <c r="I257" s="3">
        <v>9.0803870999999994</v>
      </c>
      <c r="J257" s="3">
        <v>21.154033999999999</v>
      </c>
    </row>
    <row r="258" spans="1:10" ht="13.2" x14ac:dyDescent="0.25">
      <c r="A258" s="4" t="s">
        <v>264</v>
      </c>
      <c r="B258" s="6" t="s">
        <v>575</v>
      </c>
      <c r="C258" s="3">
        <v>13.7963398</v>
      </c>
      <c r="D258" s="3">
        <v>13.0164764</v>
      </c>
      <c r="E258" s="3">
        <v>13.551109200000001</v>
      </c>
      <c r="F258" s="3">
        <v>11.4656296</v>
      </c>
      <c r="G258" s="3">
        <v>11.4505485</v>
      </c>
      <c r="H258" s="3">
        <v>13.213687200000001</v>
      </c>
      <c r="I258" s="3">
        <v>11.188616</v>
      </c>
      <c r="J258" s="3">
        <v>24.139574</v>
      </c>
    </row>
    <row r="259" spans="1:10" ht="13.2" x14ac:dyDescent="0.25">
      <c r="A259" s="4" t="s">
        <v>265</v>
      </c>
      <c r="B259" s="6" t="s">
        <v>576</v>
      </c>
      <c r="C259" s="3">
        <v>13.7067256</v>
      </c>
      <c r="D259" s="3">
        <v>12.801699599999999</v>
      </c>
      <c r="E259" s="3">
        <v>12.609004499999999</v>
      </c>
      <c r="F259" s="3">
        <v>11.223060500000001</v>
      </c>
      <c r="G259" s="3">
        <v>10.6098</v>
      </c>
      <c r="H259" s="3">
        <v>12.4544012</v>
      </c>
      <c r="I259" s="3">
        <v>11.000518</v>
      </c>
      <c r="J259" s="3">
        <v>23.373719000000001</v>
      </c>
    </row>
    <row r="260" spans="1:10" ht="13.2" x14ac:dyDescent="0.25">
      <c r="A260" s="4" t="s">
        <v>266</v>
      </c>
      <c r="B260" s="6" t="s">
        <v>577</v>
      </c>
      <c r="C260" s="3">
        <v>68.2022659</v>
      </c>
      <c r="D260" s="3">
        <v>66.369410799999997</v>
      </c>
      <c r="E260" s="3">
        <v>73.366903699999995</v>
      </c>
      <c r="F260" s="3">
        <v>58.942624799999997</v>
      </c>
      <c r="G260" s="3">
        <v>63.755370900000003</v>
      </c>
      <c r="H260" s="3">
        <v>70.356793800000005</v>
      </c>
      <c r="I260" s="3">
        <v>56.8837227</v>
      </c>
      <c r="J260" s="3">
        <v>50.194552000000002</v>
      </c>
    </row>
    <row r="261" spans="1:10" ht="13.2" x14ac:dyDescent="0.25">
      <c r="A261" s="4" t="s">
        <v>267</v>
      </c>
      <c r="B261" s="6" t="s">
        <v>578</v>
      </c>
      <c r="C261" s="3">
        <v>23.481080200000001</v>
      </c>
      <c r="D261" s="3">
        <v>23.148954</v>
      </c>
      <c r="E261" s="3">
        <v>25.687755800000001</v>
      </c>
      <c r="F261" s="3">
        <v>20.550914899999999</v>
      </c>
      <c r="G261" s="3">
        <v>22.382004599999998</v>
      </c>
      <c r="H261" s="3">
        <v>24.638053599999999</v>
      </c>
      <c r="I261" s="3">
        <v>19.766387699999999</v>
      </c>
      <c r="J261" s="3">
        <v>19.463420200000002</v>
      </c>
    </row>
    <row r="262" spans="1:10" ht="13.2" x14ac:dyDescent="0.25">
      <c r="A262" s="4" t="s">
        <v>268</v>
      </c>
      <c r="B262" s="6" t="s">
        <v>579</v>
      </c>
      <c r="C262" s="3">
        <v>61.6030491</v>
      </c>
      <c r="D262" s="3">
        <v>59.907088399999999</v>
      </c>
      <c r="E262" s="3">
        <v>63.839489800000003</v>
      </c>
      <c r="F262" s="3">
        <v>52.853483799999999</v>
      </c>
      <c r="G262" s="3">
        <v>55.230337900000002</v>
      </c>
      <c r="H262" s="3">
        <v>61.9554428</v>
      </c>
      <c r="I262" s="3">
        <v>51.307483300000001</v>
      </c>
      <c r="J262" s="3">
        <v>43.832633000000001</v>
      </c>
    </row>
    <row r="263" spans="1:10" ht="13.2" x14ac:dyDescent="0.25">
      <c r="A263" s="4" t="s">
        <v>269</v>
      </c>
      <c r="B263" s="6" t="s">
        <v>580</v>
      </c>
      <c r="C263" s="3">
        <v>31.7483091</v>
      </c>
      <c r="D263" s="3">
        <v>31.279166400000001</v>
      </c>
      <c r="E263" s="3">
        <v>34.0886171</v>
      </c>
      <c r="F263" s="3">
        <v>27.7382086</v>
      </c>
      <c r="G263" s="3">
        <v>29.634392999999999</v>
      </c>
      <c r="H263" s="3">
        <v>32.984903099999997</v>
      </c>
      <c r="I263" s="3">
        <v>26.794569200000002</v>
      </c>
      <c r="J263" s="3">
        <v>24.022921</v>
      </c>
    </row>
    <row r="264" spans="1:10" ht="13.2" x14ac:dyDescent="0.25">
      <c r="A264" s="4" t="s">
        <v>270</v>
      </c>
      <c r="B264" s="6" t="s">
        <v>581</v>
      </c>
      <c r="C264" s="3">
        <v>126.0983129</v>
      </c>
      <c r="D264" s="3">
        <v>122.9809217</v>
      </c>
      <c r="E264" s="3">
        <v>135.43787950000001</v>
      </c>
      <c r="F264" s="3">
        <v>108.8492972</v>
      </c>
      <c r="G264" s="3">
        <v>116.7835583</v>
      </c>
      <c r="H264" s="3">
        <v>129.26947999999999</v>
      </c>
      <c r="I264" s="3">
        <v>104.8941143</v>
      </c>
      <c r="J264" s="3">
        <v>80.089960000000005</v>
      </c>
    </row>
    <row r="265" spans="1:10" ht="13.2" x14ac:dyDescent="0.25">
      <c r="A265" s="4" t="s">
        <v>271</v>
      </c>
      <c r="B265" s="6" t="s">
        <v>582</v>
      </c>
      <c r="C265" s="3">
        <v>29.8724168</v>
      </c>
      <c r="D265" s="3">
        <v>29.2378371</v>
      </c>
      <c r="E265" s="3">
        <v>31.1461881</v>
      </c>
      <c r="F265" s="3">
        <v>25.7435537</v>
      </c>
      <c r="G265" s="3">
        <v>26.911801100000002</v>
      </c>
      <c r="H265" s="3">
        <v>30.012195899999998</v>
      </c>
      <c r="I265" s="3">
        <v>24.8547364</v>
      </c>
      <c r="J265" s="3">
        <v>23.150663000000002</v>
      </c>
    </row>
    <row r="266" spans="1:10" ht="13.2" x14ac:dyDescent="0.25">
      <c r="A266" s="4" t="s">
        <v>272</v>
      </c>
      <c r="B266" s="6" t="s">
        <v>583</v>
      </c>
      <c r="C266" s="3">
        <v>48.386485700000001</v>
      </c>
      <c r="D266" s="3">
        <v>48.6904976</v>
      </c>
      <c r="E266" s="3">
        <v>53.880366600000002</v>
      </c>
      <c r="F266" s="3">
        <v>43.248162600000001</v>
      </c>
      <c r="G266" s="3">
        <v>46.880060700000001</v>
      </c>
      <c r="H266" s="3">
        <v>51.940406799999998</v>
      </c>
      <c r="I266" s="3">
        <v>41.906255700000003</v>
      </c>
      <c r="J266" s="3">
        <v>31.027753000000001</v>
      </c>
    </row>
    <row r="267" spans="1:10" ht="13.2" x14ac:dyDescent="0.25">
      <c r="A267" s="4" t="s">
        <v>273</v>
      </c>
      <c r="B267" s="6" t="s">
        <v>584</v>
      </c>
      <c r="C267" s="3">
        <v>19.8500537</v>
      </c>
      <c r="D267" s="3">
        <v>19.780542000000001</v>
      </c>
      <c r="E267" s="3">
        <v>21.199295100000001</v>
      </c>
      <c r="F267" s="3">
        <v>17.212180400000001</v>
      </c>
      <c r="G267" s="3">
        <v>17.989418499999999</v>
      </c>
      <c r="H267" s="3">
        <v>20.6930674</v>
      </c>
      <c r="I267" s="3">
        <v>17.015445400000001</v>
      </c>
      <c r="J267" s="3">
        <v>17.753944300000001</v>
      </c>
    </row>
    <row r="268" spans="1:10" ht="13.2" x14ac:dyDescent="0.25">
      <c r="A268" s="4" t="s">
        <v>274</v>
      </c>
      <c r="B268" s="6" t="s">
        <v>585</v>
      </c>
      <c r="C268" s="3">
        <v>86.129571999999996</v>
      </c>
      <c r="D268" s="3">
        <v>84.158209099999993</v>
      </c>
      <c r="E268" s="3">
        <v>85.315303</v>
      </c>
      <c r="F268" s="3">
        <v>71.939740599999993</v>
      </c>
      <c r="G268" s="3">
        <v>70.999537000000004</v>
      </c>
      <c r="H268" s="3">
        <v>82.767118800000006</v>
      </c>
      <c r="I268" s="3">
        <v>71.134028700000002</v>
      </c>
      <c r="J268" s="3">
        <v>103.176191</v>
      </c>
    </row>
    <row r="269" spans="1:10" ht="13.2" x14ac:dyDescent="0.25">
      <c r="A269" s="4" t="s">
        <v>275</v>
      </c>
      <c r="B269" s="6" t="s">
        <v>586</v>
      </c>
      <c r="C269" s="3">
        <v>46.103903500000001</v>
      </c>
      <c r="D269" s="3">
        <v>44.680632099999997</v>
      </c>
      <c r="E269" s="3">
        <v>45.836583699999998</v>
      </c>
      <c r="F269" s="3">
        <v>38.272439599999998</v>
      </c>
      <c r="G269" s="3">
        <v>38.052929599999999</v>
      </c>
      <c r="H269" s="3">
        <v>44.396662999999997</v>
      </c>
      <c r="I269" s="3">
        <v>38.171676599999998</v>
      </c>
      <c r="J269" s="3">
        <v>46.118474999999997</v>
      </c>
    </row>
    <row r="270" spans="1:10" ht="13.2" x14ac:dyDescent="0.25">
      <c r="A270" s="4" t="s">
        <v>276</v>
      </c>
      <c r="B270" s="6" t="s">
        <v>587</v>
      </c>
      <c r="C270" s="3">
        <v>108.59001309999999</v>
      </c>
      <c r="D270" s="3">
        <v>104.06799700000001</v>
      </c>
      <c r="E270" s="3">
        <v>105.67956409999999</v>
      </c>
      <c r="F270" s="3">
        <v>89.014532299999999</v>
      </c>
      <c r="G270" s="3">
        <v>87.458080899999999</v>
      </c>
      <c r="H270" s="3">
        <v>101.14444690000001</v>
      </c>
      <c r="I270" s="3">
        <v>86.946567299999998</v>
      </c>
      <c r="J270" s="3">
        <v>114.908388</v>
      </c>
    </row>
    <row r="271" spans="1:10" ht="13.2" x14ac:dyDescent="0.25">
      <c r="A271" s="4" t="s">
        <v>277</v>
      </c>
      <c r="B271" s="6" t="s">
        <v>588</v>
      </c>
      <c r="C271" s="3">
        <v>16.992658299999999</v>
      </c>
      <c r="D271" s="3">
        <v>16.1723961</v>
      </c>
      <c r="E271" s="3">
        <v>15.584307300000001</v>
      </c>
      <c r="F271" s="3">
        <v>13.7701505</v>
      </c>
      <c r="G271" s="3">
        <v>12.9281402</v>
      </c>
      <c r="H271" s="3">
        <v>15.2376503</v>
      </c>
      <c r="I271" s="3">
        <v>13.494620899999999</v>
      </c>
      <c r="J271" s="3">
        <v>33.272464999999997</v>
      </c>
    </row>
    <row r="272" spans="1:10" ht="13.2" x14ac:dyDescent="0.25">
      <c r="A272" s="4" t="s">
        <v>278</v>
      </c>
      <c r="B272" s="6" t="s">
        <v>589</v>
      </c>
      <c r="C272" s="3">
        <v>19.010184899999999</v>
      </c>
      <c r="D272" s="3">
        <v>18.645669999999999</v>
      </c>
      <c r="E272" s="3">
        <v>18.696353899999998</v>
      </c>
      <c r="F272" s="3">
        <v>15.9171555</v>
      </c>
      <c r="G272" s="3">
        <v>15.5557681</v>
      </c>
      <c r="H272" s="3">
        <v>18.104844400000001</v>
      </c>
      <c r="I272" s="3">
        <v>15.796307000000001</v>
      </c>
      <c r="J272" s="3">
        <v>26.685485</v>
      </c>
    </row>
    <row r="273" spans="1:10" ht="13.2" x14ac:dyDescent="0.25">
      <c r="A273" s="4" t="s">
        <v>279</v>
      </c>
      <c r="B273" s="6" t="s">
        <v>590</v>
      </c>
      <c r="C273" s="3">
        <v>144.92683959999999</v>
      </c>
      <c r="D273" s="3">
        <v>142.77395490000001</v>
      </c>
      <c r="E273" s="3">
        <v>147.2811385</v>
      </c>
      <c r="F273" s="3">
        <v>122.8925521</v>
      </c>
      <c r="G273" s="3">
        <v>124.7735131</v>
      </c>
      <c r="H273" s="3">
        <v>142.89916779999999</v>
      </c>
      <c r="I273" s="3">
        <v>121.36372470000001</v>
      </c>
      <c r="J273" s="3">
        <v>113.06712</v>
      </c>
    </row>
    <row r="274" spans="1:10" ht="13.2" x14ac:dyDescent="0.25">
      <c r="A274" s="4" t="s">
        <v>280</v>
      </c>
      <c r="B274" s="6" t="s">
        <v>591</v>
      </c>
      <c r="C274" s="3">
        <v>24.887121</v>
      </c>
      <c r="D274" s="3">
        <v>24.197032199999999</v>
      </c>
      <c r="E274" s="3">
        <v>24.4206158</v>
      </c>
      <c r="F274" s="3">
        <v>20.6447428</v>
      </c>
      <c r="G274" s="3">
        <v>20.116149100000001</v>
      </c>
      <c r="H274" s="3">
        <v>23.407364600000001</v>
      </c>
      <c r="I274" s="3">
        <v>20.223435299999998</v>
      </c>
      <c r="J274" s="3">
        <v>35.506612599999997</v>
      </c>
    </row>
    <row r="275" spans="1:10" ht="13.2" x14ac:dyDescent="0.25">
      <c r="A275" s="4" t="s">
        <v>281</v>
      </c>
      <c r="B275" s="6" t="s">
        <v>592</v>
      </c>
      <c r="C275" s="3">
        <v>28.8376488</v>
      </c>
      <c r="D275" s="3">
        <v>28.272260200000002</v>
      </c>
      <c r="E275" s="3">
        <v>29.1655555</v>
      </c>
      <c r="F275" s="3">
        <v>24.344026899999999</v>
      </c>
      <c r="G275" s="3">
        <v>24.399526099999999</v>
      </c>
      <c r="H275" s="3">
        <v>28.030372799999999</v>
      </c>
      <c r="I275" s="3">
        <v>23.786456000000001</v>
      </c>
      <c r="J275" s="3">
        <v>28.263807</v>
      </c>
    </row>
    <row r="276" spans="1:10" ht="13.2" x14ac:dyDescent="0.25">
      <c r="A276" s="4" t="s">
        <v>282</v>
      </c>
      <c r="B276" s="6" t="s">
        <v>593</v>
      </c>
      <c r="C276" s="3">
        <v>30.217846600000001</v>
      </c>
      <c r="D276" s="3">
        <v>29.620687199999999</v>
      </c>
      <c r="E276" s="3">
        <v>29.253692699999998</v>
      </c>
      <c r="F276" s="3">
        <v>25.1783012</v>
      </c>
      <c r="G276" s="3">
        <v>24.143023899999999</v>
      </c>
      <c r="H276" s="3">
        <v>28.265629499999999</v>
      </c>
      <c r="I276" s="3">
        <v>24.704144400000001</v>
      </c>
      <c r="J276" s="3">
        <v>46.723562000000001</v>
      </c>
    </row>
    <row r="277" spans="1:10" ht="13.2" x14ac:dyDescent="0.25">
      <c r="A277" s="4" t="s">
        <v>283</v>
      </c>
      <c r="B277" s="6" t="s">
        <v>594</v>
      </c>
      <c r="C277" s="3">
        <v>14.799334</v>
      </c>
      <c r="D277" s="3">
        <v>14.1456094</v>
      </c>
      <c r="E277" s="3">
        <v>14.2704839</v>
      </c>
      <c r="F277" s="3">
        <v>12.0633354</v>
      </c>
      <c r="G277" s="3">
        <v>11.664631699999999</v>
      </c>
      <c r="H277" s="3">
        <v>13.7410739</v>
      </c>
      <c r="I277" s="3">
        <v>11.882159700000001</v>
      </c>
      <c r="J277" s="3">
        <v>24.254660000000001</v>
      </c>
    </row>
    <row r="278" spans="1:10" ht="13.2" x14ac:dyDescent="0.25">
      <c r="A278" s="4" t="s">
        <v>284</v>
      </c>
      <c r="B278" s="6" t="s">
        <v>595</v>
      </c>
      <c r="C278" s="3">
        <v>23.681893500000001</v>
      </c>
      <c r="D278" s="3">
        <v>23.674592499999999</v>
      </c>
      <c r="E278" s="3">
        <v>24.764517699999999</v>
      </c>
      <c r="F278" s="3">
        <v>20.387540000000001</v>
      </c>
      <c r="G278" s="3">
        <v>20.639524099999999</v>
      </c>
      <c r="H278" s="3">
        <v>23.825038800000002</v>
      </c>
      <c r="I278" s="3">
        <v>19.990729399999999</v>
      </c>
      <c r="J278" s="3">
        <v>28.3950909</v>
      </c>
    </row>
    <row r="279" spans="1:10" ht="13.2" x14ac:dyDescent="0.25">
      <c r="A279" s="4" t="s">
        <v>285</v>
      </c>
      <c r="B279" s="6" t="s">
        <v>596</v>
      </c>
      <c r="C279" s="3">
        <v>86.300996100000006</v>
      </c>
      <c r="D279" s="3">
        <v>83.695986099999999</v>
      </c>
      <c r="E279" s="3">
        <v>88.836730299999999</v>
      </c>
      <c r="F279" s="3">
        <v>72.596738500000001</v>
      </c>
      <c r="G279" s="3">
        <v>74.582120099999997</v>
      </c>
      <c r="H279" s="3">
        <v>84.834872700000005</v>
      </c>
      <c r="I279" s="3">
        <v>70.504467599999998</v>
      </c>
      <c r="J279" s="3">
        <v>89.934729000000004</v>
      </c>
    </row>
    <row r="280" spans="1:10" ht="13.2" x14ac:dyDescent="0.25">
      <c r="A280" s="4" t="s">
        <v>286</v>
      </c>
      <c r="B280" s="6" t="s">
        <v>597</v>
      </c>
      <c r="C280" s="3">
        <v>37.9296723</v>
      </c>
      <c r="D280" s="3">
        <v>37.556114600000001</v>
      </c>
      <c r="E280" s="3">
        <v>38.012844800000003</v>
      </c>
      <c r="F280" s="3">
        <v>32.235938699999998</v>
      </c>
      <c r="G280" s="3">
        <v>31.803372899999999</v>
      </c>
      <c r="H280" s="3">
        <v>36.845866000000001</v>
      </c>
      <c r="I280" s="3">
        <v>31.648055100000001</v>
      </c>
      <c r="J280" s="3">
        <v>44.432048000000002</v>
      </c>
    </row>
    <row r="281" spans="1:10" ht="13.2" x14ac:dyDescent="0.25">
      <c r="A281" s="4" t="s">
        <v>287</v>
      </c>
      <c r="B281" s="6" t="s">
        <v>598</v>
      </c>
      <c r="C281" s="3">
        <v>40.572371500000003</v>
      </c>
      <c r="D281" s="3">
        <v>39.275649000000001</v>
      </c>
      <c r="E281" s="3">
        <v>39.241214499999998</v>
      </c>
      <c r="F281" s="3">
        <v>33.470320600000001</v>
      </c>
      <c r="G281" s="3">
        <v>32.3473769</v>
      </c>
      <c r="H281" s="3">
        <v>37.741145899999999</v>
      </c>
      <c r="I281" s="3">
        <v>32.734270899999999</v>
      </c>
      <c r="J281" s="3">
        <v>51.625055000000003</v>
      </c>
    </row>
    <row r="282" spans="1:10" ht="13.2" x14ac:dyDescent="0.25">
      <c r="A282" s="4" t="s">
        <v>288</v>
      </c>
      <c r="B282" s="6" t="s">
        <v>599</v>
      </c>
      <c r="C282" s="3">
        <v>18.059465200000002</v>
      </c>
      <c r="D282" s="3">
        <v>16.089874999999999</v>
      </c>
      <c r="E282" s="3">
        <v>15.7991601</v>
      </c>
      <c r="F282" s="3">
        <v>13.574135099999999</v>
      </c>
      <c r="G282" s="3">
        <v>12.772129</v>
      </c>
      <c r="H282" s="3">
        <v>15.0262856</v>
      </c>
      <c r="I282" s="3">
        <v>13.382338499999999</v>
      </c>
      <c r="J282" s="3">
        <v>20.703923199999998</v>
      </c>
    </row>
    <row r="283" spans="1:10" ht="13.2" x14ac:dyDescent="0.25">
      <c r="A283" s="4" t="s">
        <v>289</v>
      </c>
      <c r="B283" s="6" t="s">
        <v>600</v>
      </c>
      <c r="C283" s="3">
        <v>20.356121699999999</v>
      </c>
      <c r="D283" s="3">
        <v>19.715972900000001</v>
      </c>
      <c r="E283" s="3">
        <v>19.450143000000001</v>
      </c>
      <c r="F283" s="3">
        <v>16.768742</v>
      </c>
      <c r="G283" s="3">
        <v>15.989843499999999</v>
      </c>
      <c r="H283" s="3">
        <v>18.7515149</v>
      </c>
      <c r="I283" s="3">
        <v>16.437826900000001</v>
      </c>
      <c r="J283" s="3">
        <v>27.289619999999999</v>
      </c>
    </row>
    <row r="284" spans="1:10" ht="13.2" x14ac:dyDescent="0.25">
      <c r="A284" s="4" t="s">
        <v>290</v>
      </c>
      <c r="B284" s="6" t="s">
        <v>601</v>
      </c>
      <c r="C284" s="3">
        <v>65.552761000000004</v>
      </c>
      <c r="D284" s="3">
        <v>64.025841799999995</v>
      </c>
      <c r="E284" s="3">
        <v>65.727994600000002</v>
      </c>
      <c r="F284" s="3">
        <v>55.0264199</v>
      </c>
      <c r="G284" s="3">
        <v>55.122492200000003</v>
      </c>
      <c r="H284" s="3">
        <v>63.803321500000003</v>
      </c>
      <c r="I284" s="3">
        <v>55.032549699999997</v>
      </c>
      <c r="J284" s="3">
        <v>73.364795999999998</v>
      </c>
    </row>
    <row r="285" spans="1:10" ht="13.2" x14ac:dyDescent="0.25">
      <c r="A285" s="4" t="s">
        <v>291</v>
      </c>
      <c r="B285" s="6" t="s">
        <v>602</v>
      </c>
      <c r="C285" s="3">
        <v>36.046164900000001</v>
      </c>
      <c r="D285" s="3">
        <v>35.054236099999997</v>
      </c>
      <c r="E285" s="3">
        <v>36.566025000000003</v>
      </c>
      <c r="F285" s="3">
        <v>30.3088601</v>
      </c>
      <c r="G285" s="3">
        <v>30.685849300000001</v>
      </c>
      <c r="H285" s="3">
        <v>35.371078300000001</v>
      </c>
      <c r="I285" s="3">
        <v>29.702503199999999</v>
      </c>
      <c r="J285" s="3">
        <v>35.456684000000003</v>
      </c>
    </row>
    <row r="286" spans="1:10" ht="13.2" x14ac:dyDescent="0.25">
      <c r="A286" s="4" t="s">
        <v>292</v>
      </c>
      <c r="B286" s="6" t="s">
        <v>603</v>
      </c>
      <c r="C286" s="3">
        <v>29.8171596</v>
      </c>
      <c r="D286" s="3">
        <v>29.856258</v>
      </c>
      <c r="E286" s="3">
        <v>29.438542099999999</v>
      </c>
      <c r="F286" s="3">
        <v>25.4675282</v>
      </c>
      <c r="G286" s="3">
        <v>24.5986154</v>
      </c>
      <c r="H286" s="3">
        <v>28.749750899999999</v>
      </c>
      <c r="I286" s="3">
        <v>25.283670000000001</v>
      </c>
      <c r="J286" s="3">
        <v>35.767290000000003</v>
      </c>
    </row>
    <row r="287" spans="1:10" ht="13.2" x14ac:dyDescent="0.25">
      <c r="A287" s="4" t="s">
        <v>293</v>
      </c>
      <c r="B287" s="6" t="s">
        <v>604</v>
      </c>
      <c r="C287" s="3">
        <v>28.492862500000001</v>
      </c>
      <c r="D287" s="3">
        <v>27.3744315</v>
      </c>
      <c r="E287" s="3">
        <v>27.9513891</v>
      </c>
      <c r="F287" s="3">
        <v>23.521612099999999</v>
      </c>
      <c r="G287" s="3">
        <v>23.6515664</v>
      </c>
      <c r="H287" s="3">
        <v>27.4801459</v>
      </c>
      <c r="I287" s="3">
        <v>23.391228900000002</v>
      </c>
      <c r="J287" s="3">
        <v>39.075147999999999</v>
      </c>
    </row>
    <row r="288" spans="1:10" ht="13.2" x14ac:dyDescent="0.25">
      <c r="A288" s="4" t="s">
        <v>294</v>
      </c>
      <c r="B288" s="6" t="s">
        <v>605</v>
      </c>
      <c r="C288" s="3">
        <v>71.691638699999999</v>
      </c>
      <c r="D288" s="3">
        <v>69.646757199999996</v>
      </c>
      <c r="E288" s="3">
        <v>71.964360200000002</v>
      </c>
      <c r="F288" s="3">
        <v>59.915739700000003</v>
      </c>
      <c r="G288" s="3">
        <v>59.986714999999997</v>
      </c>
      <c r="H288" s="3">
        <v>68.999214199999997</v>
      </c>
      <c r="I288" s="3">
        <v>58.629241999999998</v>
      </c>
      <c r="J288" s="3">
        <v>70.132254000000003</v>
      </c>
    </row>
    <row r="289" spans="1:10" ht="13.2" x14ac:dyDescent="0.25">
      <c r="A289" s="4" t="s">
        <v>295</v>
      </c>
      <c r="B289" s="6" t="s">
        <v>606</v>
      </c>
      <c r="C289" s="3">
        <v>54.2858801</v>
      </c>
      <c r="D289" s="3">
        <v>53.590779400000002</v>
      </c>
      <c r="E289" s="3">
        <v>54.309009400000001</v>
      </c>
      <c r="F289" s="3">
        <v>45.797434199999998</v>
      </c>
      <c r="G289" s="3">
        <v>46.220880000000001</v>
      </c>
      <c r="H289" s="3">
        <v>53.302632099999997</v>
      </c>
      <c r="I289" s="3">
        <v>45.861091600000002</v>
      </c>
      <c r="J289" s="3">
        <v>62.180180999999997</v>
      </c>
    </row>
    <row r="290" spans="1:10" ht="13.2" x14ac:dyDescent="0.25">
      <c r="A290" s="4" t="s">
        <v>296</v>
      </c>
      <c r="B290" s="6" t="s">
        <v>607</v>
      </c>
      <c r="C290" s="3">
        <v>31.313231600000002</v>
      </c>
      <c r="D290" s="3">
        <v>31.027143500000001</v>
      </c>
      <c r="E290" s="3">
        <v>32.039919699999999</v>
      </c>
      <c r="F290" s="3">
        <v>26.801878800000001</v>
      </c>
      <c r="G290" s="3">
        <v>26.965409600000001</v>
      </c>
      <c r="H290" s="3">
        <v>30.777498900000001</v>
      </c>
      <c r="I290" s="3">
        <v>26.2011027</v>
      </c>
      <c r="J290" s="3">
        <v>29.478531</v>
      </c>
    </row>
    <row r="291" spans="1:10" ht="13.2" x14ac:dyDescent="0.25">
      <c r="A291" s="4" t="s">
        <v>297</v>
      </c>
      <c r="B291" s="6" t="s">
        <v>608</v>
      </c>
      <c r="C291" s="3">
        <v>28.517408100000001</v>
      </c>
      <c r="D291" s="3">
        <v>28.720470299999999</v>
      </c>
      <c r="E291" s="3">
        <v>29.696526599999999</v>
      </c>
      <c r="F291" s="3">
        <v>24.964390900000001</v>
      </c>
      <c r="G291" s="3">
        <v>25.6514436</v>
      </c>
      <c r="H291" s="3">
        <v>29.262207100000001</v>
      </c>
      <c r="I291" s="3">
        <v>24.556957499999999</v>
      </c>
      <c r="J291" s="3">
        <v>23.320231</v>
      </c>
    </row>
    <row r="292" spans="1:10" ht="13.2" x14ac:dyDescent="0.25">
      <c r="A292" s="4" t="s">
        <v>298</v>
      </c>
      <c r="B292" s="6" t="s">
        <v>609</v>
      </c>
      <c r="C292" s="3">
        <v>40.317624500000001</v>
      </c>
      <c r="D292" s="3">
        <v>39.347439199999997</v>
      </c>
      <c r="E292" s="3">
        <v>41.042875700000003</v>
      </c>
      <c r="F292" s="3">
        <v>34.016841700000001</v>
      </c>
      <c r="G292" s="3">
        <v>34.504468500000002</v>
      </c>
      <c r="H292" s="3">
        <v>39.8578762</v>
      </c>
      <c r="I292" s="3">
        <v>33.493691599999998</v>
      </c>
      <c r="J292" s="3">
        <v>42.537210999999999</v>
      </c>
    </row>
    <row r="293" spans="1:10" ht="13.2" x14ac:dyDescent="0.25">
      <c r="A293" s="4" t="s">
        <v>299</v>
      </c>
      <c r="B293" s="6" t="s">
        <v>610</v>
      </c>
      <c r="C293" s="3">
        <v>28.789178</v>
      </c>
      <c r="D293" s="3">
        <v>28.938266500000001</v>
      </c>
      <c r="E293" s="3">
        <v>30.887972900000001</v>
      </c>
      <c r="F293" s="3">
        <v>25.1663377</v>
      </c>
      <c r="G293" s="3">
        <v>26.051517100000002</v>
      </c>
      <c r="H293" s="3">
        <v>29.519546999999999</v>
      </c>
      <c r="I293" s="3">
        <v>24.383250100000001</v>
      </c>
      <c r="J293" s="3">
        <v>26.799430000000001</v>
      </c>
    </row>
    <row r="294" spans="1:10" ht="13.2" x14ac:dyDescent="0.25">
      <c r="A294" s="4" t="s">
        <v>300</v>
      </c>
      <c r="B294" s="6" t="s">
        <v>611</v>
      </c>
      <c r="C294" s="3">
        <v>22.780702000000002</v>
      </c>
      <c r="D294" s="3">
        <v>21.880875799999998</v>
      </c>
      <c r="E294" s="3">
        <v>21.512044700000001</v>
      </c>
      <c r="F294" s="3">
        <v>18.6056852</v>
      </c>
      <c r="G294" s="3">
        <v>17.8421694</v>
      </c>
      <c r="H294" s="3">
        <v>20.871421000000002</v>
      </c>
      <c r="I294" s="3">
        <v>18.350150599999999</v>
      </c>
      <c r="J294" s="3">
        <v>30.966799000000002</v>
      </c>
    </row>
    <row r="295" spans="1:10" ht="13.2" x14ac:dyDescent="0.25">
      <c r="A295" s="4" t="s">
        <v>301</v>
      </c>
      <c r="B295" s="6" t="s">
        <v>612</v>
      </c>
      <c r="C295" s="3">
        <v>61.936048100000001</v>
      </c>
      <c r="D295" s="3">
        <v>59.874190200000001</v>
      </c>
      <c r="E295" s="3">
        <v>61.635146300000002</v>
      </c>
      <c r="F295" s="3">
        <v>51.295541</v>
      </c>
      <c r="G295" s="3">
        <v>50.575819299999999</v>
      </c>
      <c r="H295" s="3">
        <v>58.478645899999997</v>
      </c>
      <c r="I295" s="3">
        <v>49.691647400000001</v>
      </c>
      <c r="J295" s="3">
        <v>75.109876</v>
      </c>
    </row>
    <row r="296" spans="1:10" ht="13.2" x14ac:dyDescent="0.25">
      <c r="A296" s="4" t="s">
        <v>302</v>
      </c>
      <c r="B296" s="6" t="s">
        <v>613</v>
      </c>
      <c r="C296" s="3">
        <v>26.1680986</v>
      </c>
      <c r="D296" s="3">
        <v>25.552800399999999</v>
      </c>
      <c r="E296" s="3">
        <v>25.2181307</v>
      </c>
      <c r="F296" s="3">
        <v>21.695442400000001</v>
      </c>
      <c r="G296" s="3">
        <v>20.8477362</v>
      </c>
      <c r="H296" s="3">
        <v>24.5875567</v>
      </c>
      <c r="I296" s="3">
        <v>21.551901300000001</v>
      </c>
      <c r="J296" s="3">
        <v>41.690497999999998</v>
      </c>
    </row>
    <row r="297" spans="1:10" ht="13.2" x14ac:dyDescent="0.25">
      <c r="A297" s="4" t="s">
        <v>303</v>
      </c>
      <c r="B297" s="6" t="s">
        <v>614</v>
      </c>
      <c r="C297" s="3">
        <v>42.888375000000003</v>
      </c>
      <c r="D297" s="3">
        <v>42.374634200000003</v>
      </c>
      <c r="E297" s="3">
        <v>43.238124499999998</v>
      </c>
      <c r="F297" s="3">
        <v>36.489585499999997</v>
      </c>
      <c r="G297" s="3">
        <v>36.343038700000001</v>
      </c>
      <c r="H297" s="3">
        <v>41.973021799999998</v>
      </c>
      <c r="I297" s="3">
        <v>35.502468700000001</v>
      </c>
      <c r="J297" s="3">
        <v>52.339897999999998</v>
      </c>
    </row>
    <row r="298" spans="1:10" ht="13.2" x14ac:dyDescent="0.25">
      <c r="A298" s="4" t="s">
        <v>304</v>
      </c>
      <c r="B298" s="6" t="s">
        <v>615</v>
      </c>
      <c r="C298" s="3">
        <v>21.5220564</v>
      </c>
      <c r="D298" s="3">
        <v>20.3695579</v>
      </c>
      <c r="E298" s="3">
        <v>20.100374899999998</v>
      </c>
      <c r="F298" s="3">
        <v>17.261112700000002</v>
      </c>
      <c r="G298" s="3">
        <v>16.605002200000001</v>
      </c>
      <c r="H298" s="3">
        <v>19.396995100000002</v>
      </c>
      <c r="I298" s="3">
        <v>16.903975599999999</v>
      </c>
      <c r="J298" s="3">
        <v>36.017935000000001</v>
      </c>
    </row>
    <row r="299" spans="1:10" ht="13.2" x14ac:dyDescent="0.25">
      <c r="A299" s="4" t="s">
        <v>305</v>
      </c>
      <c r="B299" s="6" t="s">
        <v>616</v>
      </c>
      <c r="C299" s="3">
        <v>62.351361900000001</v>
      </c>
      <c r="D299" s="3">
        <v>61.064388999999998</v>
      </c>
      <c r="E299" s="3">
        <v>61.024533499999997</v>
      </c>
      <c r="F299" s="3">
        <v>52.117990900000002</v>
      </c>
      <c r="G299" s="3">
        <v>50.830592600000003</v>
      </c>
      <c r="H299" s="3">
        <v>59.1250328</v>
      </c>
      <c r="I299" s="3">
        <v>51.011689599999997</v>
      </c>
      <c r="J299" s="3">
        <v>79.325297000000006</v>
      </c>
    </row>
    <row r="300" spans="1:10" ht="13.2" x14ac:dyDescent="0.25">
      <c r="A300" s="4" t="s">
        <v>306</v>
      </c>
      <c r="B300" s="6" t="s">
        <v>617</v>
      </c>
      <c r="C300" s="3">
        <v>23.384156600000001</v>
      </c>
      <c r="D300" s="3">
        <v>22.687861600000002</v>
      </c>
      <c r="E300" s="3">
        <v>23.373328799999999</v>
      </c>
      <c r="F300" s="3">
        <v>19.571302200000002</v>
      </c>
      <c r="G300" s="3">
        <v>19.434072400000002</v>
      </c>
      <c r="H300" s="3">
        <v>22.650984999999999</v>
      </c>
      <c r="I300" s="3">
        <v>19.233852899999999</v>
      </c>
      <c r="J300" s="3">
        <v>34.155850000000001</v>
      </c>
    </row>
    <row r="301" spans="1:10" ht="13.2" x14ac:dyDescent="0.25">
      <c r="A301" s="4" t="s">
        <v>307</v>
      </c>
      <c r="B301" s="6" t="s">
        <v>618</v>
      </c>
      <c r="C301" s="3">
        <v>17.0395951</v>
      </c>
      <c r="D301" s="3">
        <v>16.4948479</v>
      </c>
      <c r="E301" s="3">
        <v>16.905294600000001</v>
      </c>
      <c r="F301" s="3">
        <v>14.268050799999999</v>
      </c>
      <c r="G301" s="3">
        <v>14.199084900000001</v>
      </c>
      <c r="H301" s="3">
        <v>16.468709199999999</v>
      </c>
      <c r="I301" s="3">
        <v>13.991922600000001</v>
      </c>
      <c r="J301" s="3">
        <v>25.907774</v>
      </c>
    </row>
    <row r="302" spans="1:10" ht="13.2" x14ac:dyDescent="0.25">
      <c r="A302" s="4" t="s">
        <v>308</v>
      </c>
      <c r="B302" s="6" t="s">
        <v>619</v>
      </c>
      <c r="C302" s="3">
        <v>0.13633390000000001</v>
      </c>
      <c r="D302" s="3">
        <v>0.12645819999999999</v>
      </c>
      <c r="E302" s="3">
        <v>0.1209146</v>
      </c>
      <c r="F302" s="3">
        <v>0.109778</v>
      </c>
      <c r="G302" s="3">
        <v>0.1051941</v>
      </c>
      <c r="H302" s="3">
        <v>0.12560730000000001</v>
      </c>
      <c r="I302" s="3">
        <v>0.1079239</v>
      </c>
      <c r="J302" s="3">
        <v>0.28784159999999998</v>
      </c>
    </row>
    <row r="303" spans="1:10" ht="13.2" x14ac:dyDescent="0.25">
      <c r="A303" s="4" t="s">
        <v>309</v>
      </c>
      <c r="B303" s="6" t="s">
        <v>620</v>
      </c>
      <c r="C303" s="3">
        <v>20.399907899999999</v>
      </c>
      <c r="D303" s="3">
        <v>19.6810437</v>
      </c>
      <c r="E303" s="3">
        <v>19.6029242</v>
      </c>
      <c r="F303" s="3">
        <v>16.773828200000001</v>
      </c>
      <c r="G303" s="3">
        <v>16.149054</v>
      </c>
      <c r="H303" s="3">
        <v>18.857946500000001</v>
      </c>
      <c r="I303" s="3">
        <v>16.3667981</v>
      </c>
      <c r="J303" s="3">
        <v>31.539328000000001</v>
      </c>
    </row>
    <row r="304" spans="1:10" ht="13.2" x14ac:dyDescent="0.25">
      <c r="A304" s="4" t="s">
        <v>310</v>
      </c>
      <c r="B304" s="6" t="s">
        <v>621</v>
      </c>
      <c r="C304" s="3">
        <v>17.334261999999999</v>
      </c>
      <c r="D304" s="3">
        <v>17.0958039</v>
      </c>
      <c r="E304" s="3">
        <v>17.072546800000001</v>
      </c>
      <c r="F304" s="3">
        <v>14.716359600000001</v>
      </c>
      <c r="G304" s="3">
        <v>14.3078158</v>
      </c>
      <c r="H304" s="3">
        <v>16.722619999999999</v>
      </c>
      <c r="I304" s="3">
        <v>14.5026131</v>
      </c>
      <c r="J304" s="3">
        <v>25.427337999999999</v>
      </c>
    </row>
    <row r="305" spans="1:10" ht="13.2" x14ac:dyDescent="0.25">
      <c r="A305" s="4" t="s">
        <v>311</v>
      </c>
      <c r="B305" s="6" t="s">
        <v>622</v>
      </c>
      <c r="C305" s="3">
        <v>55.857950700000004</v>
      </c>
      <c r="D305" s="3">
        <v>53.573662499999998</v>
      </c>
      <c r="E305" s="3">
        <v>56.338543399999999</v>
      </c>
      <c r="F305" s="3">
        <v>46.261963899999998</v>
      </c>
      <c r="G305" s="3">
        <v>46.853409200000002</v>
      </c>
      <c r="H305" s="3">
        <v>53.146259299999997</v>
      </c>
      <c r="I305" s="3">
        <v>44.595968999999997</v>
      </c>
      <c r="J305" s="3">
        <v>45.984709000000002</v>
      </c>
    </row>
    <row r="306" spans="1:10" ht="13.2" x14ac:dyDescent="0.25">
      <c r="A306" s="4" t="s">
        <v>312</v>
      </c>
      <c r="B306" s="6" t="s">
        <v>623</v>
      </c>
      <c r="C306" s="3">
        <v>34.822157699999998</v>
      </c>
      <c r="D306" s="3">
        <v>33.147317299999997</v>
      </c>
      <c r="E306" s="3">
        <v>32.994460400000001</v>
      </c>
      <c r="F306" s="3">
        <v>28.2371804</v>
      </c>
      <c r="G306" s="3">
        <v>27.1203352</v>
      </c>
      <c r="H306" s="3">
        <v>31.599831300000002</v>
      </c>
      <c r="I306" s="3">
        <v>27.549298700000001</v>
      </c>
      <c r="J306" s="3">
        <v>52.326118999999998</v>
      </c>
    </row>
    <row r="307" spans="1:10" ht="13.2" x14ac:dyDescent="0.25">
      <c r="A307" s="4" t="s">
        <v>313</v>
      </c>
      <c r="B307" s="6" t="s">
        <v>624</v>
      </c>
      <c r="C307" s="3">
        <v>65.3556423</v>
      </c>
      <c r="D307" s="3">
        <v>64.027357800000004</v>
      </c>
      <c r="E307" s="3">
        <v>67.402785499999993</v>
      </c>
      <c r="F307" s="3">
        <v>55.772432500000001</v>
      </c>
      <c r="G307" s="3">
        <v>57.213107100000002</v>
      </c>
      <c r="H307" s="3">
        <v>65.089752099999998</v>
      </c>
      <c r="I307" s="3">
        <v>54.158776899999999</v>
      </c>
      <c r="J307" s="3">
        <v>79.304208000000003</v>
      </c>
    </row>
    <row r="308" spans="1:10" ht="13.2" x14ac:dyDescent="0.25">
      <c r="A308" s="4" t="s">
        <v>314</v>
      </c>
      <c r="B308" s="6" t="s">
        <v>625</v>
      </c>
      <c r="C308" s="3">
        <v>15.747885399999999</v>
      </c>
      <c r="D308" s="3">
        <v>15.106126400000001</v>
      </c>
      <c r="E308" s="3">
        <v>15.299685999999999</v>
      </c>
      <c r="F308" s="3">
        <v>12.9672982</v>
      </c>
      <c r="G308" s="3">
        <v>12.688283500000001</v>
      </c>
      <c r="H308" s="3">
        <v>14.8994977</v>
      </c>
      <c r="I308" s="3">
        <v>12.873150300000001</v>
      </c>
      <c r="J308" s="3">
        <v>24.490248999999999</v>
      </c>
    </row>
    <row r="309" spans="1:10" ht="13.2" x14ac:dyDescent="0.25">
      <c r="A309" s="4" t="s">
        <v>315</v>
      </c>
      <c r="B309" s="6" t="s">
        <v>626</v>
      </c>
      <c r="C309" s="3">
        <v>75.561588599999993</v>
      </c>
      <c r="D309" s="3">
        <v>73.059736299999997</v>
      </c>
      <c r="E309" s="3">
        <v>74.572656199999997</v>
      </c>
      <c r="F309" s="3">
        <v>62.5695233</v>
      </c>
      <c r="G309" s="3">
        <v>61.804721999999998</v>
      </c>
      <c r="H309" s="3">
        <v>71.237566700000002</v>
      </c>
      <c r="I309" s="3">
        <v>61.126473900000001</v>
      </c>
      <c r="J309" s="3">
        <v>94.82208</v>
      </c>
    </row>
    <row r="310" spans="1:10" ht="13.2" x14ac:dyDescent="0.25">
      <c r="A310" s="4" t="s">
        <v>316</v>
      </c>
      <c r="B310" s="6" t="s">
        <v>627</v>
      </c>
      <c r="C310" s="3">
        <v>8.8075489999999999</v>
      </c>
      <c r="D310" s="3">
        <v>8.2365379000000001</v>
      </c>
      <c r="E310" s="3">
        <v>7.7679580000000001</v>
      </c>
      <c r="F310" s="3">
        <v>7.1389559</v>
      </c>
      <c r="G310" s="3">
        <v>6.6308160999999997</v>
      </c>
      <c r="H310" s="3">
        <v>7.6858741999999998</v>
      </c>
      <c r="I310" s="3">
        <v>6.9022481999999998</v>
      </c>
      <c r="J310" s="3">
        <v>19.784580999999999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0"/>
  <sheetViews>
    <sheetView workbookViewId="0">
      <selection activeCell="E2" sqref="E2"/>
    </sheetView>
  </sheetViews>
  <sheetFormatPr defaultRowHeight="12.75" customHeight="1" x14ac:dyDescent="0.25"/>
  <cols>
    <col min="1" max="1" width="7.44140625" bestFit="1" customWidth="1"/>
    <col min="2" max="2" width="25.109375" bestFit="1" customWidth="1"/>
    <col min="3" max="4" width="11.21875" bestFit="1" customWidth="1"/>
    <col min="5" max="5" width="10" bestFit="1" customWidth="1"/>
    <col min="6" max="10" width="11.21875" bestFit="1" customWidth="1"/>
    <col min="11" max="11" width="10" bestFit="1" customWidth="1"/>
    <col min="12" max="12" width="11.21875" bestFit="1" customWidth="1"/>
  </cols>
  <sheetData>
    <row r="1" spans="1:12" ht="12.75" customHeight="1" thickBot="1" x14ac:dyDescent="0.3">
      <c r="A1" s="8" t="s">
        <v>317</v>
      </c>
      <c r="B1" s="9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318</v>
      </c>
      <c r="L1" s="2" t="s">
        <v>319</v>
      </c>
    </row>
    <row r="2" spans="1:12" s="7" customFormat="1" ht="12.75" customHeight="1" thickBot="1" x14ac:dyDescent="0.3">
      <c r="A2" s="2">
        <v>2000</v>
      </c>
      <c r="B2" s="2" t="s">
        <v>630</v>
      </c>
      <c r="C2" s="5">
        <f>SUM(C3:C310)</f>
        <v>6185238.5</v>
      </c>
      <c r="D2" s="5">
        <f t="shared" ref="D2:L2" si="0">SUM(D3:D310)</f>
        <v>6230430</v>
      </c>
      <c r="E2" s="5">
        <f t="shared" si="0"/>
        <v>6279310.5</v>
      </c>
      <c r="F2" s="5">
        <f t="shared" si="0"/>
        <v>6328701.5</v>
      </c>
      <c r="G2" s="5">
        <f t="shared" si="0"/>
        <v>6366312</v>
      </c>
      <c r="H2" s="5">
        <f t="shared" si="0"/>
        <v>6396282</v>
      </c>
      <c r="I2" s="5">
        <f t="shared" si="0"/>
        <v>6427416</v>
      </c>
      <c r="J2" s="5">
        <f t="shared" si="0"/>
        <v>6460965.5</v>
      </c>
      <c r="K2" s="5">
        <f t="shared" si="0"/>
        <v>6496907.5</v>
      </c>
      <c r="L2" s="5">
        <f t="shared" si="0"/>
        <v>6534489</v>
      </c>
    </row>
    <row r="3" spans="1:12" ht="12.75" customHeight="1" thickBot="1" x14ac:dyDescent="0.3">
      <c r="A3" s="2" t="s">
        <v>9</v>
      </c>
      <c r="B3" s="2" t="s">
        <v>320</v>
      </c>
      <c r="C3" s="5">
        <v>14266</v>
      </c>
      <c r="D3" s="3">
        <v>14277.5</v>
      </c>
      <c r="E3" s="3">
        <v>14300.5</v>
      </c>
      <c r="F3" s="5">
        <v>14296</v>
      </c>
      <c r="G3" s="3">
        <v>14253.5</v>
      </c>
      <c r="H3" s="3">
        <v>14216.5</v>
      </c>
      <c r="I3" s="5">
        <v>14182</v>
      </c>
      <c r="J3" s="3">
        <v>14209.5</v>
      </c>
      <c r="K3" s="5">
        <v>14242</v>
      </c>
      <c r="L3" s="5">
        <v>14263</v>
      </c>
    </row>
    <row r="4" spans="1:12" ht="12.75" customHeight="1" x14ac:dyDescent="0.25">
      <c r="A4" s="4" t="s">
        <v>10</v>
      </c>
      <c r="B4" s="4" t="s">
        <v>321</v>
      </c>
      <c r="C4" s="3">
        <v>475003.5</v>
      </c>
      <c r="D4" s="3">
        <v>480720.5</v>
      </c>
      <c r="E4" s="5">
        <v>488511</v>
      </c>
      <c r="F4" s="3">
        <v>498060.5</v>
      </c>
      <c r="G4" s="3">
        <v>505257.5</v>
      </c>
      <c r="H4" s="3">
        <v>509260.5</v>
      </c>
      <c r="I4" s="5">
        <v>512090</v>
      </c>
      <c r="J4" s="5">
        <v>515306</v>
      </c>
      <c r="K4" s="5">
        <v>518773</v>
      </c>
      <c r="L4" s="5">
        <v>521876</v>
      </c>
    </row>
    <row r="5" spans="1:12" ht="12.75" customHeight="1" x14ac:dyDescent="0.25">
      <c r="A5" s="4" t="s">
        <v>11</v>
      </c>
      <c r="B5" s="4" t="s">
        <v>322</v>
      </c>
      <c r="C5" s="5">
        <v>12462</v>
      </c>
      <c r="D5" s="5">
        <v>12669</v>
      </c>
      <c r="E5" s="3">
        <v>12738.5</v>
      </c>
      <c r="F5" s="5">
        <v>12726</v>
      </c>
      <c r="G5" s="5">
        <v>12749</v>
      </c>
      <c r="H5" s="5">
        <v>12789</v>
      </c>
      <c r="I5" s="5">
        <v>12798</v>
      </c>
      <c r="J5" s="5">
        <v>12818</v>
      </c>
      <c r="K5" s="5">
        <v>12876</v>
      </c>
      <c r="L5" s="5">
        <v>13014</v>
      </c>
    </row>
    <row r="6" spans="1:12" ht="12.75" customHeight="1" x14ac:dyDescent="0.25">
      <c r="A6" s="4" t="s">
        <v>12</v>
      </c>
      <c r="B6" s="4" t="s">
        <v>323</v>
      </c>
      <c r="C6" s="5">
        <v>16516</v>
      </c>
      <c r="D6" s="3">
        <v>16653.5</v>
      </c>
      <c r="E6" s="5">
        <v>16849</v>
      </c>
      <c r="F6" s="3">
        <v>17077.5</v>
      </c>
      <c r="G6" s="3">
        <v>17196.5</v>
      </c>
      <c r="H6" s="5">
        <v>17229</v>
      </c>
      <c r="I6" s="5">
        <v>17395</v>
      </c>
      <c r="J6" s="5">
        <v>17648</v>
      </c>
      <c r="K6" s="3">
        <v>17762.5</v>
      </c>
      <c r="L6" s="5">
        <v>17879</v>
      </c>
    </row>
    <row r="7" spans="1:12" ht="12.75" customHeight="1" x14ac:dyDescent="0.25">
      <c r="A7" s="4" t="s">
        <v>13</v>
      </c>
      <c r="B7" s="4" t="s">
        <v>324</v>
      </c>
      <c r="C7" s="5">
        <v>10134</v>
      </c>
      <c r="D7" s="3">
        <v>10130.5</v>
      </c>
      <c r="E7" s="5">
        <v>10166</v>
      </c>
      <c r="F7" s="5">
        <v>10220</v>
      </c>
      <c r="G7" s="3">
        <v>10255.5</v>
      </c>
      <c r="H7" s="3">
        <v>10364.5</v>
      </c>
      <c r="I7" s="5">
        <v>10458</v>
      </c>
      <c r="J7" s="3">
        <v>10502.5</v>
      </c>
      <c r="K7" s="3">
        <v>10560.5</v>
      </c>
      <c r="L7" s="5">
        <v>10633</v>
      </c>
    </row>
    <row r="8" spans="1:12" ht="12.75" customHeight="1" x14ac:dyDescent="0.25">
      <c r="A8" s="4" t="s">
        <v>14</v>
      </c>
      <c r="B8" s="4" t="s">
        <v>325</v>
      </c>
      <c r="C8" s="5">
        <v>37102</v>
      </c>
      <c r="D8" s="3">
        <v>36981.5</v>
      </c>
      <c r="E8" s="5">
        <v>37069</v>
      </c>
      <c r="F8" s="5">
        <v>37245</v>
      </c>
      <c r="G8" s="3">
        <v>37293.5</v>
      </c>
      <c r="H8" s="5">
        <v>37394</v>
      </c>
      <c r="I8" s="5">
        <v>37491</v>
      </c>
      <c r="J8" s="3">
        <v>37576.5</v>
      </c>
      <c r="K8" s="3">
        <v>37732.5</v>
      </c>
      <c r="L8" s="5">
        <v>37821</v>
      </c>
    </row>
    <row r="9" spans="1:12" ht="12.75" customHeight="1" x14ac:dyDescent="0.25">
      <c r="A9" s="4" t="s">
        <v>15</v>
      </c>
      <c r="B9" s="4" t="s">
        <v>326</v>
      </c>
      <c r="C9" s="3">
        <v>27287.5</v>
      </c>
      <c r="D9" s="3">
        <v>27501.5</v>
      </c>
      <c r="E9" s="5">
        <v>27699</v>
      </c>
      <c r="F9" s="3">
        <v>27853.5</v>
      </c>
      <c r="G9" s="5">
        <v>27961</v>
      </c>
      <c r="H9" s="5">
        <v>28095</v>
      </c>
      <c r="I9" s="5">
        <v>28211</v>
      </c>
      <c r="J9" s="5">
        <v>28391</v>
      </c>
      <c r="K9" s="5">
        <v>28660</v>
      </c>
      <c r="L9" s="5">
        <v>28898</v>
      </c>
    </row>
    <row r="10" spans="1:12" ht="12.75" customHeight="1" x14ac:dyDescent="0.25">
      <c r="A10" s="4" t="s">
        <v>16</v>
      </c>
      <c r="B10" s="4" t="s">
        <v>327</v>
      </c>
      <c r="C10" s="3">
        <v>21305.5</v>
      </c>
      <c r="D10" s="3">
        <v>21196.5</v>
      </c>
      <c r="E10" s="5">
        <v>21137</v>
      </c>
      <c r="F10" s="3">
        <v>21083.5</v>
      </c>
      <c r="G10" s="3">
        <v>21111.5</v>
      </c>
      <c r="H10" s="5">
        <v>21205</v>
      </c>
      <c r="I10" s="5">
        <v>21271</v>
      </c>
      <c r="J10" s="3">
        <v>21434.5</v>
      </c>
      <c r="K10" s="3">
        <v>21706.5</v>
      </c>
      <c r="L10" s="5">
        <v>21891</v>
      </c>
    </row>
    <row r="11" spans="1:12" ht="12.75" customHeight="1" x14ac:dyDescent="0.25">
      <c r="A11" s="4" t="s">
        <v>17</v>
      </c>
      <c r="B11" s="4" t="s">
        <v>328</v>
      </c>
      <c r="C11" s="5">
        <v>17526</v>
      </c>
      <c r="D11" s="3">
        <v>17716.5</v>
      </c>
      <c r="E11" s="5">
        <v>17858</v>
      </c>
      <c r="F11" s="5">
        <v>17997</v>
      </c>
      <c r="G11" s="3">
        <v>18070.5</v>
      </c>
      <c r="H11" s="5">
        <v>18161</v>
      </c>
      <c r="I11" s="3">
        <v>18341.5</v>
      </c>
      <c r="J11" s="5">
        <v>18521</v>
      </c>
      <c r="K11" s="3">
        <v>18703.5</v>
      </c>
      <c r="L11" s="3">
        <v>18935.5</v>
      </c>
    </row>
    <row r="12" spans="1:12" ht="12.75" customHeight="1" x14ac:dyDescent="0.25">
      <c r="A12" s="4" t="s">
        <v>18</v>
      </c>
      <c r="B12" s="4" t="s">
        <v>329</v>
      </c>
      <c r="C12" s="3">
        <v>9954.5</v>
      </c>
      <c r="D12" s="3">
        <v>10106.5</v>
      </c>
      <c r="E12" s="5">
        <v>10242</v>
      </c>
      <c r="F12" s="3">
        <v>10461.5</v>
      </c>
      <c r="G12" s="5">
        <v>10685</v>
      </c>
      <c r="H12" s="3">
        <v>10815.5</v>
      </c>
      <c r="I12" s="5">
        <v>10953</v>
      </c>
      <c r="J12" s="5">
        <v>11094</v>
      </c>
      <c r="K12" s="3">
        <v>11190.5</v>
      </c>
      <c r="L12" s="3">
        <v>11300.5</v>
      </c>
    </row>
    <row r="13" spans="1:12" ht="12.75" customHeight="1" x14ac:dyDescent="0.25">
      <c r="A13" s="4" t="s">
        <v>19</v>
      </c>
      <c r="B13" s="4" t="s">
        <v>330</v>
      </c>
      <c r="C13" s="5">
        <v>8269</v>
      </c>
      <c r="D13" s="3">
        <v>8205.5</v>
      </c>
      <c r="E13" s="3">
        <v>8194.5</v>
      </c>
      <c r="F13" s="3">
        <v>8194.5</v>
      </c>
      <c r="G13" s="3">
        <v>8198.5</v>
      </c>
      <c r="H13" s="5">
        <v>8207</v>
      </c>
      <c r="I13" s="3">
        <v>8204.5</v>
      </c>
      <c r="J13" s="5">
        <v>8167</v>
      </c>
      <c r="K13" s="3">
        <v>8146.5</v>
      </c>
      <c r="L13" s="3">
        <v>8133.5</v>
      </c>
    </row>
    <row r="14" spans="1:12" ht="12.75" customHeight="1" x14ac:dyDescent="0.25">
      <c r="A14" s="4" t="s">
        <v>20</v>
      </c>
      <c r="B14" s="4" t="s">
        <v>331</v>
      </c>
      <c r="C14" s="3">
        <v>17582.5</v>
      </c>
      <c r="D14" s="5">
        <v>17659</v>
      </c>
      <c r="E14" s="3">
        <v>17841.5</v>
      </c>
      <c r="F14" s="5">
        <v>18039</v>
      </c>
      <c r="G14" s="5">
        <v>18155</v>
      </c>
      <c r="H14" s="3">
        <v>18174.5</v>
      </c>
      <c r="I14" s="3">
        <v>18178.5</v>
      </c>
      <c r="J14" s="5">
        <v>18264</v>
      </c>
      <c r="K14" s="5">
        <v>18413</v>
      </c>
      <c r="L14" s="5">
        <v>18549</v>
      </c>
    </row>
    <row r="15" spans="1:12" ht="12.75" customHeight="1" x14ac:dyDescent="0.25">
      <c r="A15" s="4" t="s">
        <v>21</v>
      </c>
      <c r="B15" s="4" t="s">
        <v>332</v>
      </c>
      <c r="C15" s="3">
        <v>26269.5</v>
      </c>
      <c r="D15" s="5">
        <v>26362</v>
      </c>
      <c r="E15" s="5">
        <v>26432</v>
      </c>
      <c r="F15" s="3">
        <v>26491.5</v>
      </c>
      <c r="G15" s="5">
        <v>26526</v>
      </c>
      <c r="H15" s="5">
        <v>26523</v>
      </c>
      <c r="I15" s="5">
        <v>26621</v>
      </c>
      <c r="J15" s="3">
        <v>26723.5</v>
      </c>
      <c r="K15" s="3">
        <v>26747.5</v>
      </c>
      <c r="L15" s="3">
        <v>26760.5</v>
      </c>
    </row>
    <row r="16" spans="1:12" ht="12.75" customHeight="1" x14ac:dyDescent="0.25">
      <c r="A16" s="4" t="s">
        <v>22</v>
      </c>
      <c r="B16" s="4" t="s">
        <v>333</v>
      </c>
      <c r="C16" s="3">
        <v>20312.5</v>
      </c>
      <c r="D16" s="5">
        <v>20412</v>
      </c>
      <c r="E16" s="3">
        <v>20536.5</v>
      </c>
      <c r="F16" s="3">
        <v>20661.5</v>
      </c>
      <c r="G16" s="5">
        <v>20811</v>
      </c>
      <c r="H16" s="5">
        <v>20898</v>
      </c>
      <c r="I16" s="3">
        <v>20899.5</v>
      </c>
      <c r="J16" s="3">
        <v>20879.5</v>
      </c>
      <c r="K16" s="3">
        <v>20912.5</v>
      </c>
      <c r="L16" s="5">
        <v>21013</v>
      </c>
    </row>
    <row r="17" spans="1:12" ht="12.75" customHeight="1" x14ac:dyDescent="0.25">
      <c r="A17" s="4" t="s">
        <v>23</v>
      </c>
      <c r="B17" s="4" t="s">
        <v>334</v>
      </c>
      <c r="C17" s="5">
        <v>8159</v>
      </c>
      <c r="D17" s="5">
        <v>8296</v>
      </c>
      <c r="E17" s="3">
        <v>8442.5</v>
      </c>
      <c r="F17" s="5">
        <v>8571</v>
      </c>
      <c r="G17" s="5">
        <v>8644</v>
      </c>
      <c r="H17" s="5">
        <v>8710</v>
      </c>
      <c r="I17" s="3">
        <v>8759.5</v>
      </c>
      <c r="J17" s="5">
        <v>8794</v>
      </c>
      <c r="K17" s="5">
        <v>8801</v>
      </c>
      <c r="L17" s="5">
        <v>8784</v>
      </c>
    </row>
    <row r="18" spans="1:12" ht="12.75" customHeight="1" x14ac:dyDescent="0.25">
      <c r="A18" s="4" t="s">
        <v>24</v>
      </c>
      <c r="B18" s="4" t="s">
        <v>335</v>
      </c>
      <c r="C18" s="3">
        <v>24539.5</v>
      </c>
      <c r="D18" s="3">
        <v>24697.5</v>
      </c>
      <c r="E18" s="3">
        <v>24770.5</v>
      </c>
      <c r="F18" s="3">
        <v>24973.5</v>
      </c>
      <c r="G18" s="3">
        <v>25172.5</v>
      </c>
      <c r="H18" s="5">
        <v>25222</v>
      </c>
      <c r="I18" s="5">
        <v>25299</v>
      </c>
      <c r="J18" s="3">
        <v>25453.5</v>
      </c>
      <c r="K18" s="3">
        <v>25569.5</v>
      </c>
      <c r="L18" s="5">
        <v>25706</v>
      </c>
    </row>
    <row r="19" spans="1:12" ht="12.75" customHeight="1" x14ac:dyDescent="0.25">
      <c r="A19" s="4" t="s">
        <v>25</v>
      </c>
      <c r="B19" s="4" t="s">
        <v>336</v>
      </c>
      <c r="C19" s="3">
        <v>9192.5</v>
      </c>
      <c r="D19" s="5">
        <v>9249</v>
      </c>
      <c r="E19" s="3">
        <v>9327.5</v>
      </c>
      <c r="F19" s="5">
        <v>9424</v>
      </c>
      <c r="G19" s="3">
        <v>9521.5</v>
      </c>
      <c r="H19" s="3">
        <v>9707.5</v>
      </c>
      <c r="I19" s="3">
        <v>9897.5</v>
      </c>
      <c r="J19" s="5">
        <v>10049</v>
      </c>
      <c r="K19" s="5">
        <v>10186</v>
      </c>
      <c r="L19" s="5">
        <v>10330</v>
      </c>
    </row>
    <row r="20" spans="1:12" ht="12.75" customHeight="1" x14ac:dyDescent="0.25">
      <c r="A20" s="4" t="s">
        <v>26</v>
      </c>
      <c r="B20" s="4" t="s">
        <v>337</v>
      </c>
      <c r="C20" s="3">
        <v>18092.5</v>
      </c>
      <c r="D20" s="3">
        <v>18188.5</v>
      </c>
      <c r="E20" s="3">
        <v>18338.5</v>
      </c>
      <c r="F20" s="3">
        <v>18443.5</v>
      </c>
      <c r="G20" s="5">
        <v>18522</v>
      </c>
      <c r="H20" s="5">
        <v>18594</v>
      </c>
      <c r="I20" s="3">
        <v>18651.5</v>
      </c>
      <c r="J20" s="5">
        <v>18776</v>
      </c>
      <c r="K20" s="3">
        <v>18918.5</v>
      </c>
      <c r="L20" s="5">
        <v>18981</v>
      </c>
    </row>
    <row r="21" spans="1:12" ht="12.75" customHeight="1" x14ac:dyDescent="0.25">
      <c r="A21" s="4" t="s">
        <v>27</v>
      </c>
      <c r="B21" s="4" t="s">
        <v>338</v>
      </c>
      <c r="C21" s="5">
        <v>14675</v>
      </c>
      <c r="D21" s="3">
        <v>14634.5</v>
      </c>
      <c r="E21" s="5">
        <v>14684</v>
      </c>
      <c r="F21" s="5">
        <v>14816</v>
      </c>
      <c r="G21" s="5">
        <v>14899</v>
      </c>
      <c r="H21" s="3">
        <v>14973.5</v>
      </c>
      <c r="I21" s="3">
        <v>15071.5</v>
      </c>
      <c r="J21" s="5">
        <v>15129</v>
      </c>
      <c r="K21" s="3">
        <v>15111.5</v>
      </c>
      <c r="L21" s="3">
        <v>15098.5</v>
      </c>
    </row>
    <row r="22" spans="1:12" ht="12.75" customHeight="1" x14ac:dyDescent="0.25">
      <c r="A22" s="4" t="s">
        <v>28</v>
      </c>
      <c r="B22" s="4" t="s">
        <v>339</v>
      </c>
      <c r="C22" s="5">
        <v>8053</v>
      </c>
      <c r="D22" s="5">
        <v>8088</v>
      </c>
      <c r="E22" s="5">
        <v>8092</v>
      </c>
      <c r="F22" s="5">
        <v>8084</v>
      </c>
      <c r="G22" s="3">
        <v>8144.5</v>
      </c>
      <c r="H22" s="5">
        <v>8192</v>
      </c>
      <c r="I22" s="3">
        <v>8195.5</v>
      </c>
      <c r="J22" s="3">
        <v>8233.5</v>
      </c>
      <c r="K22" s="5">
        <v>8308</v>
      </c>
      <c r="L22" s="5">
        <v>8395</v>
      </c>
    </row>
    <row r="23" spans="1:12" ht="12.75" customHeight="1" x14ac:dyDescent="0.25">
      <c r="A23" s="4" t="s">
        <v>29</v>
      </c>
      <c r="B23" s="4" t="s">
        <v>340</v>
      </c>
      <c r="C23" s="3">
        <v>19528.5</v>
      </c>
      <c r="D23" s="3">
        <v>19518.5</v>
      </c>
      <c r="E23" s="3">
        <v>19462.5</v>
      </c>
      <c r="F23" s="3">
        <v>19450.5</v>
      </c>
      <c r="G23" s="5">
        <v>19390</v>
      </c>
      <c r="H23" s="5">
        <v>19354</v>
      </c>
      <c r="I23" s="3">
        <v>19387.5</v>
      </c>
      <c r="J23" s="3">
        <v>19404.5</v>
      </c>
      <c r="K23" s="5">
        <v>19475</v>
      </c>
      <c r="L23" s="3">
        <v>19550.5</v>
      </c>
    </row>
    <row r="24" spans="1:12" ht="12.75" customHeight="1" x14ac:dyDescent="0.25">
      <c r="A24" s="4" t="s">
        <v>30</v>
      </c>
      <c r="B24" s="4" t="s">
        <v>341</v>
      </c>
      <c r="C24" s="3">
        <v>33251.5</v>
      </c>
      <c r="D24" s="3">
        <v>33294.5</v>
      </c>
      <c r="E24" s="5">
        <v>33471</v>
      </c>
      <c r="F24" s="5">
        <v>33683</v>
      </c>
      <c r="G24" s="5">
        <v>33771</v>
      </c>
      <c r="H24" s="3">
        <v>33823.5</v>
      </c>
      <c r="I24" s="3">
        <v>33943.5</v>
      </c>
      <c r="J24" s="3">
        <v>34039.5</v>
      </c>
      <c r="K24" s="5">
        <v>34168</v>
      </c>
      <c r="L24" s="3">
        <v>34367.5</v>
      </c>
    </row>
    <row r="25" spans="1:12" ht="12.75" customHeight="1" x14ac:dyDescent="0.25">
      <c r="A25" s="4" t="s">
        <v>31</v>
      </c>
      <c r="B25" s="4" t="s">
        <v>342</v>
      </c>
      <c r="C25" s="5">
        <v>17785</v>
      </c>
      <c r="D25" s="3">
        <v>17899.5</v>
      </c>
      <c r="E25" s="3">
        <v>17963.5</v>
      </c>
      <c r="F25" s="3">
        <v>17994.5</v>
      </c>
      <c r="G25" s="5">
        <v>18084</v>
      </c>
      <c r="H25" s="5">
        <v>18222</v>
      </c>
      <c r="I25" s="3">
        <v>18355.5</v>
      </c>
      <c r="J25" s="5">
        <v>18461</v>
      </c>
      <c r="K25" s="3">
        <v>18506.5</v>
      </c>
      <c r="L25" s="3">
        <v>18513.5</v>
      </c>
    </row>
    <row r="26" spans="1:12" ht="12.75" customHeight="1" x14ac:dyDescent="0.25">
      <c r="A26" s="4" t="s">
        <v>32</v>
      </c>
      <c r="B26" s="4" t="s">
        <v>343</v>
      </c>
      <c r="C26" s="5">
        <v>8929</v>
      </c>
      <c r="D26" s="5">
        <v>8978</v>
      </c>
      <c r="E26" s="3">
        <v>9011.5</v>
      </c>
      <c r="F26" s="5">
        <v>9040</v>
      </c>
      <c r="G26" s="5">
        <v>9089</v>
      </c>
      <c r="H26" s="5">
        <v>9134</v>
      </c>
      <c r="I26" s="3">
        <v>9222.5</v>
      </c>
      <c r="J26" s="3">
        <v>9339.5</v>
      </c>
      <c r="K26" s="5">
        <v>9512</v>
      </c>
      <c r="L26" s="5">
        <v>9685</v>
      </c>
    </row>
    <row r="27" spans="1:12" ht="12.75" customHeight="1" x14ac:dyDescent="0.25">
      <c r="A27" s="4" t="s">
        <v>33</v>
      </c>
      <c r="B27" s="4" t="s">
        <v>344</v>
      </c>
      <c r="C27" s="5">
        <v>12241</v>
      </c>
      <c r="D27" s="3">
        <v>12314.5</v>
      </c>
      <c r="E27" s="3">
        <v>12353.5</v>
      </c>
      <c r="F27" s="3">
        <v>12379.5</v>
      </c>
      <c r="G27" s="3">
        <v>12395.5</v>
      </c>
      <c r="H27" s="5">
        <v>12436</v>
      </c>
      <c r="I27" s="5">
        <v>12507</v>
      </c>
      <c r="J27" s="5">
        <v>12569</v>
      </c>
      <c r="K27" s="5">
        <v>12688</v>
      </c>
      <c r="L27" s="5">
        <v>12839</v>
      </c>
    </row>
    <row r="28" spans="1:12" ht="12.75" customHeight="1" x14ac:dyDescent="0.25">
      <c r="A28" s="4" t="s">
        <v>34</v>
      </c>
      <c r="B28" s="4" t="s">
        <v>345</v>
      </c>
      <c r="C28" s="5">
        <v>18925</v>
      </c>
      <c r="D28" s="5">
        <v>19113</v>
      </c>
      <c r="E28" s="5">
        <v>19292</v>
      </c>
      <c r="F28" s="5">
        <v>19459</v>
      </c>
      <c r="G28" s="5">
        <v>19639</v>
      </c>
      <c r="H28" s="3">
        <v>19801.5</v>
      </c>
      <c r="I28" s="5">
        <v>19998</v>
      </c>
      <c r="J28" s="5">
        <v>20176</v>
      </c>
      <c r="K28" s="3">
        <v>20343.5</v>
      </c>
      <c r="L28" s="5">
        <v>20565</v>
      </c>
    </row>
    <row r="29" spans="1:12" ht="12.75" customHeight="1" x14ac:dyDescent="0.25">
      <c r="A29" s="4" t="s">
        <v>35</v>
      </c>
      <c r="B29" s="4" t="s">
        <v>346</v>
      </c>
      <c r="C29" s="5">
        <v>12346</v>
      </c>
      <c r="D29" s="5">
        <v>12369</v>
      </c>
      <c r="E29" s="5">
        <v>12460</v>
      </c>
      <c r="F29" s="3">
        <v>12556.5</v>
      </c>
      <c r="G29" s="3">
        <v>12646.5</v>
      </c>
      <c r="H29" s="5">
        <v>12721</v>
      </c>
      <c r="I29" s="5">
        <v>12728</v>
      </c>
      <c r="J29" s="3">
        <v>12747.5</v>
      </c>
      <c r="K29" s="3">
        <v>12805.5</v>
      </c>
      <c r="L29" s="5">
        <v>12914</v>
      </c>
    </row>
    <row r="30" spans="1:12" ht="12.75" customHeight="1" x14ac:dyDescent="0.25">
      <c r="A30" s="4" t="s">
        <v>36</v>
      </c>
      <c r="B30" s="4" t="s">
        <v>347</v>
      </c>
      <c r="C30" s="3">
        <v>21105.5</v>
      </c>
      <c r="D30" s="3">
        <v>21236.5</v>
      </c>
      <c r="E30" s="5">
        <v>21340</v>
      </c>
      <c r="F30" s="5">
        <v>21485</v>
      </c>
      <c r="G30" s="3">
        <v>21582.5</v>
      </c>
      <c r="H30" s="3">
        <v>21591.5</v>
      </c>
      <c r="I30" s="3">
        <v>21638.5</v>
      </c>
      <c r="J30" s="5">
        <v>21734</v>
      </c>
      <c r="K30" s="3">
        <v>21810.5</v>
      </c>
      <c r="L30" s="5">
        <v>21798</v>
      </c>
    </row>
    <row r="31" spans="1:12" ht="12.75" customHeight="1" x14ac:dyDescent="0.25">
      <c r="A31" s="4" t="s">
        <v>37</v>
      </c>
      <c r="B31" s="4" t="s">
        <v>348</v>
      </c>
      <c r="C31" s="3">
        <v>18450.5</v>
      </c>
      <c r="D31" s="3">
        <v>18526.5</v>
      </c>
      <c r="E31" s="3">
        <v>18614.5</v>
      </c>
      <c r="F31" s="3">
        <v>18649.5</v>
      </c>
      <c r="G31" s="3">
        <v>18718.5</v>
      </c>
      <c r="H31" s="5">
        <v>18873</v>
      </c>
      <c r="I31" s="5">
        <v>18944</v>
      </c>
      <c r="J31" s="3">
        <v>18946.5</v>
      </c>
      <c r="K31" s="5">
        <v>18971</v>
      </c>
      <c r="L31" s="3">
        <v>18993.5</v>
      </c>
    </row>
    <row r="32" spans="1:12" ht="12.75" customHeight="1" x14ac:dyDescent="0.25">
      <c r="A32" s="4" t="s">
        <v>38</v>
      </c>
      <c r="B32" s="4" t="s">
        <v>349</v>
      </c>
      <c r="C32" s="3">
        <v>14323.5</v>
      </c>
      <c r="D32" s="3">
        <v>14476.5</v>
      </c>
      <c r="E32" s="3">
        <v>14573.5</v>
      </c>
      <c r="F32" s="3">
        <v>14689.5</v>
      </c>
      <c r="G32" s="3">
        <v>14855.5</v>
      </c>
      <c r="H32" s="3">
        <v>14980.5</v>
      </c>
      <c r="I32" s="5">
        <v>15048</v>
      </c>
      <c r="J32" s="3">
        <v>15120.5</v>
      </c>
      <c r="K32" s="3">
        <v>15207.5</v>
      </c>
      <c r="L32" s="3">
        <v>15280.5</v>
      </c>
    </row>
    <row r="33" spans="1:12" ht="12.75" customHeight="1" x14ac:dyDescent="0.25">
      <c r="A33" s="4" t="s">
        <v>39</v>
      </c>
      <c r="B33" s="4" t="s">
        <v>350</v>
      </c>
      <c r="C33" s="3">
        <v>10773.5</v>
      </c>
      <c r="D33" s="5">
        <v>10853</v>
      </c>
      <c r="E33" s="5">
        <v>10890</v>
      </c>
      <c r="F33" s="3">
        <v>10925.5</v>
      </c>
      <c r="G33" s="3">
        <v>10986.5</v>
      </c>
      <c r="H33" s="3">
        <v>11023.5</v>
      </c>
      <c r="I33" s="5">
        <v>11104</v>
      </c>
      <c r="J33" s="3">
        <v>11188.5</v>
      </c>
      <c r="K33" s="5">
        <v>11294</v>
      </c>
      <c r="L33" s="5">
        <v>11446</v>
      </c>
    </row>
    <row r="34" spans="1:12" ht="12.75" customHeight="1" x14ac:dyDescent="0.25">
      <c r="A34" s="4" t="s">
        <v>40</v>
      </c>
      <c r="B34" s="4" t="s">
        <v>351</v>
      </c>
      <c r="C34" s="3">
        <v>14584.5</v>
      </c>
      <c r="D34" s="5">
        <v>14640</v>
      </c>
      <c r="E34" s="3">
        <v>14662.5</v>
      </c>
      <c r="F34" s="5">
        <v>14689</v>
      </c>
      <c r="G34" s="5">
        <v>14775</v>
      </c>
      <c r="H34" s="5">
        <v>14803</v>
      </c>
      <c r="I34" s="3">
        <v>14773.5</v>
      </c>
      <c r="J34" s="3">
        <v>14736.5</v>
      </c>
      <c r="K34" s="5">
        <v>14765</v>
      </c>
      <c r="L34" s="3">
        <v>14888.5</v>
      </c>
    </row>
    <row r="35" spans="1:12" ht="12.75" customHeight="1" x14ac:dyDescent="0.25">
      <c r="A35" s="4" t="s">
        <v>41</v>
      </c>
      <c r="B35" s="4" t="s">
        <v>352</v>
      </c>
      <c r="C35" s="5">
        <v>20411</v>
      </c>
      <c r="D35" s="3">
        <v>20515.5</v>
      </c>
      <c r="E35" s="3">
        <v>20641.5</v>
      </c>
      <c r="F35" s="3">
        <v>20796.5</v>
      </c>
      <c r="G35" s="5">
        <v>20838</v>
      </c>
      <c r="H35" s="5">
        <v>20834</v>
      </c>
      <c r="I35" s="5">
        <v>20899</v>
      </c>
      <c r="J35" s="3">
        <v>20989.5</v>
      </c>
      <c r="K35" s="5">
        <v>21084</v>
      </c>
      <c r="L35" s="3">
        <v>21157.5</v>
      </c>
    </row>
    <row r="36" spans="1:12" ht="13.2" x14ac:dyDescent="0.25">
      <c r="A36" s="4" t="s">
        <v>42</v>
      </c>
      <c r="B36" s="4" t="s">
        <v>353</v>
      </c>
      <c r="C36" s="5">
        <v>16332</v>
      </c>
      <c r="D36" s="5">
        <v>16503</v>
      </c>
      <c r="E36" s="3">
        <v>16673.5</v>
      </c>
      <c r="F36" s="3">
        <v>16855.5</v>
      </c>
      <c r="G36" s="5">
        <v>16989</v>
      </c>
      <c r="H36" s="5">
        <v>17078</v>
      </c>
      <c r="I36" s="5">
        <v>17125</v>
      </c>
      <c r="J36" s="3">
        <v>17211.5</v>
      </c>
      <c r="K36" s="5">
        <v>17297</v>
      </c>
      <c r="L36" s="3">
        <v>17343.5</v>
      </c>
    </row>
    <row r="37" spans="1:12" ht="13.2" x14ac:dyDescent="0.25">
      <c r="A37" s="4" t="s">
        <v>43</v>
      </c>
      <c r="B37" s="4" t="s">
        <v>354</v>
      </c>
      <c r="C37" s="5">
        <v>39401</v>
      </c>
      <c r="D37" s="3">
        <v>39734.5</v>
      </c>
      <c r="E37" s="5">
        <v>40051</v>
      </c>
      <c r="F37" s="5">
        <v>40374</v>
      </c>
      <c r="G37" s="3">
        <v>40713.5</v>
      </c>
      <c r="H37" s="5">
        <v>41140</v>
      </c>
      <c r="I37" s="3">
        <v>41588.5</v>
      </c>
      <c r="J37" s="5">
        <v>41961</v>
      </c>
      <c r="K37" s="5">
        <v>42263</v>
      </c>
      <c r="L37" s="5">
        <v>42447</v>
      </c>
    </row>
    <row r="38" spans="1:12" ht="13.2" x14ac:dyDescent="0.25">
      <c r="A38" s="4" t="s">
        <v>44</v>
      </c>
      <c r="B38" s="4" t="s">
        <v>355</v>
      </c>
      <c r="C38" s="5">
        <v>33599</v>
      </c>
      <c r="D38" s="5">
        <v>33818</v>
      </c>
      <c r="E38" s="3">
        <v>34026.5</v>
      </c>
      <c r="F38" s="3">
        <v>34199.5</v>
      </c>
      <c r="G38" s="3">
        <v>34386.5</v>
      </c>
      <c r="H38" s="3">
        <v>34432.5</v>
      </c>
      <c r="I38" s="5">
        <v>34510</v>
      </c>
      <c r="J38" s="3">
        <v>34778.5</v>
      </c>
      <c r="K38" s="3">
        <v>35074.5</v>
      </c>
      <c r="L38" s="5">
        <v>35478</v>
      </c>
    </row>
    <row r="39" spans="1:12" ht="13.2" x14ac:dyDescent="0.25">
      <c r="A39" s="4" t="s">
        <v>45</v>
      </c>
      <c r="B39" s="4" t="s">
        <v>356</v>
      </c>
      <c r="C39" s="5">
        <v>79854</v>
      </c>
      <c r="D39" s="3">
        <v>80572.5</v>
      </c>
      <c r="E39" s="3">
        <v>81433.5</v>
      </c>
      <c r="F39" s="5">
        <v>82126</v>
      </c>
      <c r="G39" s="3">
        <v>82463.5</v>
      </c>
      <c r="H39" s="5">
        <v>82898</v>
      </c>
      <c r="I39" s="3">
        <v>83584.5</v>
      </c>
      <c r="J39" s="5">
        <v>84249</v>
      </c>
      <c r="K39" s="5">
        <v>85094</v>
      </c>
      <c r="L39" s="3">
        <v>85984.5</v>
      </c>
    </row>
    <row r="40" spans="1:12" ht="13.2" x14ac:dyDescent="0.25">
      <c r="A40" s="4" t="s">
        <v>46</v>
      </c>
      <c r="B40" s="4" t="s">
        <v>357</v>
      </c>
      <c r="C40" s="3">
        <v>21289.5</v>
      </c>
      <c r="D40" s="3">
        <v>21470.5</v>
      </c>
      <c r="E40" s="5">
        <v>21698</v>
      </c>
      <c r="F40" s="3">
        <v>21944.5</v>
      </c>
      <c r="G40" s="3">
        <v>22131.5</v>
      </c>
      <c r="H40" s="5">
        <v>22270</v>
      </c>
      <c r="I40" s="3">
        <v>22450.5</v>
      </c>
      <c r="J40" s="5">
        <v>22605</v>
      </c>
      <c r="K40" s="5">
        <v>22672</v>
      </c>
      <c r="L40" s="5">
        <v>22753</v>
      </c>
    </row>
    <row r="41" spans="1:12" ht="13.2" x14ac:dyDescent="0.25">
      <c r="A41" s="4" t="s">
        <v>47</v>
      </c>
      <c r="B41" s="4" t="s">
        <v>358</v>
      </c>
      <c r="C41" s="3">
        <v>16022.5</v>
      </c>
      <c r="D41" s="5">
        <v>16245</v>
      </c>
      <c r="E41" s="3">
        <v>16454.5</v>
      </c>
      <c r="F41" s="3">
        <v>16641.5</v>
      </c>
      <c r="G41" s="5">
        <v>16811</v>
      </c>
      <c r="H41" s="3">
        <v>17014.5</v>
      </c>
      <c r="I41" s="5">
        <v>17164</v>
      </c>
      <c r="J41" s="5">
        <v>17211</v>
      </c>
      <c r="K41" s="5">
        <v>17303</v>
      </c>
      <c r="L41" s="3">
        <v>17481.5</v>
      </c>
    </row>
    <row r="42" spans="1:12" ht="13.2" x14ac:dyDescent="0.25">
      <c r="A42" s="4" t="s">
        <v>48</v>
      </c>
      <c r="B42" s="4" t="s">
        <v>359</v>
      </c>
      <c r="C42" s="3">
        <v>16462.5</v>
      </c>
      <c r="D42" s="5">
        <v>16532</v>
      </c>
      <c r="E42" s="5">
        <v>16569</v>
      </c>
      <c r="F42" s="5">
        <v>16652</v>
      </c>
      <c r="G42" s="3">
        <v>16801.5</v>
      </c>
      <c r="H42" s="3">
        <v>16935.5</v>
      </c>
      <c r="I42" s="3">
        <v>17003.5</v>
      </c>
      <c r="J42" s="5">
        <v>17017</v>
      </c>
      <c r="K42" s="3">
        <v>17091.5</v>
      </c>
      <c r="L42" s="5">
        <v>17318</v>
      </c>
    </row>
    <row r="43" spans="1:12" ht="13.2" x14ac:dyDescent="0.25">
      <c r="A43" s="4" t="s">
        <v>49</v>
      </c>
      <c r="B43" s="4" t="s">
        <v>360</v>
      </c>
      <c r="C43" s="3">
        <v>7918.5</v>
      </c>
      <c r="D43" s="3">
        <v>8009.5</v>
      </c>
      <c r="E43" s="3">
        <v>8106.5</v>
      </c>
      <c r="F43" s="5">
        <v>8134</v>
      </c>
      <c r="G43" s="5">
        <v>8123</v>
      </c>
      <c r="H43" s="3">
        <v>8181.5</v>
      </c>
      <c r="I43" s="5">
        <v>8272</v>
      </c>
      <c r="J43" s="3">
        <v>8317.5</v>
      </c>
      <c r="K43" s="5">
        <v>8375</v>
      </c>
      <c r="L43" s="5">
        <v>8449</v>
      </c>
    </row>
    <row r="44" spans="1:12" ht="13.2" x14ac:dyDescent="0.25">
      <c r="A44" s="4" t="s">
        <v>50</v>
      </c>
      <c r="B44" s="4" t="s">
        <v>361</v>
      </c>
      <c r="C44" s="5">
        <v>19985</v>
      </c>
      <c r="D44" s="3">
        <v>20071.5</v>
      </c>
      <c r="E44" s="5">
        <v>20245</v>
      </c>
      <c r="F44" s="5">
        <v>20345</v>
      </c>
      <c r="G44" s="3">
        <v>20380.5</v>
      </c>
      <c r="H44" s="3">
        <v>20406.5</v>
      </c>
      <c r="I44" s="5">
        <v>20414</v>
      </c>
      <c r="J44" s="5">
        <v>20518</v>
      </c>
      <c r="K44" s="5">
        <v>20645</v>
      </c>
      <c r="L44" s="3">
        <v>20775.5</v>
      </c>
    </row>
    <row r="45" spans="1:12" ht="13.2" x14ac:dyDescent="0.25">
      <c r="A45" s="4" t="s">
        <v>51</v>
      </c>
      <c r="B45" s="4" t="s">
        <v>362</v>
      </c>
      <c r="C45" s="3">
        <v>23814.5</v>
      </c>
      <c r="D45" s="3">
        <v>24084.5</v>
      </c>
      <c r="E45" s="3">
        <v>24365.5</v>
      </c>
      <c r="F45" s="5">
        <v>24676</v>
      </c>
      <c r="G45" s="5">
        <v>24942</v>
      </c>
      <c r="H45" s="5">
        <v>25193</v>
      </c>
      <c r="I45" s="3">
        <v>25386.5</v>
      </c>
      <c r="J45" s="3">
        <v>25595.5</v>
      </c>
      <c r="K45" s="3">
        <v>25916.5</v>
      </c>
      <c r="L45" s="3">
        <v>26155.5</v>
      </c>
    </row>
    <row r="46" spans="1:12" ht="13.2" x14ac:dyDescent="0.25">
      <c r="A46" s="4" t="s">
        <v>52</v>
      </c>
      <c r="B46" s="4" t="s">
        <v>363</v>
      </c>
      <c r="C46" s="3">
        <v>12598.5</v>
      </c>
      <c r="D46" s="3">
        <v>12718.5</v>
      </c>
      <c r="E46" s="3">
        <v>12806.5</v>
      </c>
      <c r="F46" s="3">
        <v>12874.5</v>
      </c>
      <c r="G46" s="3">
        <v>12917.5</v>
      </c>
      <c r="H46" s="3">
        <v>12948.5</v>
      </c>
      <c r="I46" s="3">
        <v>13004.5</v>
      </c>
      <c r="J46" s="3">
        <v>13097.5</v>
      </c>
      <c r="K46" s="3">
        <v>13201.5</v>
      </c>
      <c r="L46" s="5">
        <v>13271</v>
      </c>
    </row>
    <row r="47" spans="1:12" ht="13.2" x14ac:dyDescent="0.25">
      <c r="A47" s="4" t="s">
        <v>53</v>
      </c>
      <c r="B47" s="4" t="s">
        <v>364</v>
      </c>
      <c r="C47" s="5">
        <v>2408</v>
      </c>
      <c r="D47" s="3">
        <v>2467.5</v>
      </c>
      <c r="E47" s="5">
        <v>2549</v>
      </c>
      <c r="F47" s="5">
        <v>2593</v>
      </c>
      <c r="G47" s="5">
        <v>2611</v>
      </c>
      <c r="H47" s="5">
        <v>2624</v>
      </c>
      <c r="I47" s="5">
        <v>2649</v>
      </c>
      <c r="J47" s="3">
        <v>2671.5</v>
      </c>
      <c r="K47" s="5">
        <v>2679</v>
      </c>
      <c r="L47" s="5">
        <v>2700</v>
      </c>
    </row>
    <row r="48" spans="1:12" ht="13.2" x14ac:dyDescent="0.25">
      <c r="A48" s="4" t="s">
        <v>54</v>
      </c>
      <c r="B48" s="4" t="s">
        <v>365</v>
      </c>
      <c r="C48" s="5">
        <v>20727</v>
      </c>
      <c r="D48" s="3">
        <v>20916.5</v>
      </c>
      <c r="E48" s="3">
        <v>21163.5</v>
      </c>
      <c r="F48" s="3">
        <v>21437.5</v>
      </c>
      <c r="G48" s="5">
        <v>21671</v>
      </c>
      <c r="H48" s="3">
        <v>21794.5</v>
      </c>
      <c r="I48" s="5">
        <v>21893</v>
      </c>
      <c r="J48" s="3">
        <v>22068.5</v>
      </c>
      <c r="K48" s="5">
        <v>22262</v>
      </c>
      <c r="L48" s="5">
        <v>22391</v>
      </c>
    </row>
    <row r="49" spans="1:12" ht="13.2" x14ac:dyDescent="0.25">
      <c r="A49" s="4" t="s">
        <v>55</v>
      </c>
      <c r="B49" s="4" t="s">
        <v>366</v>
      </c>
      <c r="C49" s="3">
        <v>16843.5</v>
      </c>
      <c r="D49" s="5">
        <v>16967</v>
      </c>
      <c r="E49" s="5">
        <v>17019</v>
      </c>
      <c r="F49" s="5">
        <v>17101</v>
      </c>
      <c r="G49" s="3">
        <v>17253.5</v>
      </c>
      <c r="H49" s="5">
        <v>17445</v>
      </c>
      <c r="I49" s="5">
        <v>17575</v>
      </c>
      <c r="J49" s="3">
        <v>17714.5</v>
      </c>
      <c r="K49" s="5">
        <v>17868</v>
      </c>
      <c r="L49" s="5">
        <v>17919</v>
      </c>
    </row>
    <row r="50" spans="1:12" ht="13.2" x14ac:dyDescent="0.25">
      <c r="A50" s="4" t="s">
        <v>56</v>
      </c>
      <c r="B50" s="4" t="s">
        <v>367</v>
      </c>
      <c r="C50" s="3">
        <v>8990.5</v>
      </c>
      <c r="D50" s="5">
        <v>9078</v>
      </c>
      <c r="E50" s="5">
        <v>9142</v>
      </c>
      <c r="F50" s="5">
        <v>9204</v>
      </c>
      <c r="G50" s="3">
        <v>9258.5</v>
      </c>
      <c r="H50" s="5">
        <v>9318</v>
      </c>
      <c r="I50" s="5">
        <v>9375</v>
      </c>
      <c r="J50" s="5">
        <v>9410</v>
      </c>
      <c r="K50" s="3">
        <v>9473.5</v>
      </c>
      <c r="L50" s="3">
        <v>9533.5</v>
      </c>
    </row>
    <row r="51" spans="1:12" ht="13.2" x14ac:dyDescent="0.25">
      <c r="A51" s="4" t="s">
        <v>57</v>
      </c>
      <c r="B51" s="4" t="s">
        <v>368</v>
      </c>
      <c r="C51" s="3">
        <v>36362.5</v>
      </c>
      <c r="D51" s="3">
        <v>36850.5</v>
      </c>
      <c r="E51" s="3">
        <v>37236.5</v>
      </c>
      <c r="F51" s="3">
        <v>37665.5</v>
      </c>
      <c r="G51" s="3">
        <v>37974.5</v>
      </c>
      <c r="H51" s="3">
        <v>38275.5</v>
      </c>
      <c r="I51" s="3">
        <v>38643.5</v>
      </c>
      <c r="J51" s="5">
        <v>39031</v>
      </c>
      <c r="K51" s="3">
        <v>39392.5</v>
      </c>
      <c r="L51" s="3">
        <v>39741.5</v>
      </c>
    </row>
    <row r="52" spans="1:12" ht="13.2" x14ac:dyDescent="0.25">
      <c r="A52" s="4" t="s">
        <v>58</v>
      </c>
      <c r="B52" s="4" t="s">
        <v>369</v>
      </c>
      <c r="C52" s="3">
        <v>10852.5</v>
      </c>
      <c r="D52" s="3">
        <v>10932.5</v>
      </c>
      <c r="E52" s="5">
        <v>11013</v>
      </c>
      <c r="F52" s="5">
        <v>11049</v>
      </c>
      <c r="G52" s="3">
        <v>11036.5</v>
      </c>
      <c r="H52" s="3">
        <v>11060.5</v>
      </c>
      <c r="I52" s="3">
        <v>11111.5</v>
      </c>
      <c r="J52" s="5">
        <v>11166</v>
      </c>
      <c r="K52" s="3">
        <v>11220.5</v>
      </c>
      <c r="L52" s="5">
        <v>11180</v>
      </c>
    </row>
    <row r="53" spans="1:12" ht="13.2" x14ac:dyDescent="0.25">
      <c r="A53" s="4" t="s">
        <v>59</v>
      </c>
      <c r="B53" s="4" t="s">
        <v>370</v>
      </c>
      <c r="C53" s="5">
        <v>26357</v>
      </c>
      <c r="D53" s="3">
        <v>26602.5</v>
      </c>
      <c r="E53" s="3">
        <v>26941.5</v>
      </c>
      <c r="F53" s="5">
        <v>27246</v>
      </c>
      <c r="G53" s="5">
        <v>27403</v>
      </c>
      <c r="H53" s="3">
        <v>27537.5</v>
      </c>
      <c r="I53" s="5">
        <v>27657</v>
      </c>
      <c r="J53" s="3">
        <v>27702.5</v>
      </c>
      <c r="K53" s="5">
        <v>27764</v>
      </c>
      <c r="L53" s="3">
        <v>27958.5</v>
      </c>
    </row>
    <row r="54" spans="1:12" ht="13.2" x14ac:dyDescent="0.25">
      <c r="A54" s="4" t="s">
        <v>60</v>
      </c>
      <c r="B54" s="4" t="s">
        <v>371</v>
      </c>
      <c r="C54" s="5">
        <v>8581</v>
      </c>
      <c r="D54" s="3">
        <v>8665.5</v>
      </c>
      <c r="E54" s="3">
        <v>8713.5</v>
      </c>
      <c r="F54" s="3">
        <v>8735.5</v>
      </c>
      <c r="G54" s="5">
        <v>8764</v>
      </c>
      <c r="H54" s="5">
        <v>8792</v>
      </c>
      <c r="I54" s="3">
        <v>8803.5</v>
      </c>
      <c r="J54" s="5">
        <v>8805</v>
      </c>
      <c r="K54" s="3">
        <v>8825.5</v>
      </c>
      <c r="L54" s="5">
        <v>8898</v>
      </c>
    </row>
    <row r="55" spans="1:12" ht="13.2" x14ac:dyDescent="0.25">
      <c r="A55" s="4" t="s">
        <v>61</v>
      </c>
      <c r="B55" s="4" t="s">
        <v>372</v>
      </c>
      <c r="C55" s="5">
        <v>14187</v>
      </c>
      <c r="D55" s="5">
        <v>14257</v>
      </c>
      <c r="E55" s="3">
        <v>14316.5</v>
      </c>
      <c r="F55" s="3">
        <v>14392.5</v>
      </c>
      <c r="G55" s="3">
        <v>14397.5</v>
      </c>
      <c r="H55" s="3">
        <v>14417.5</v>
      </c>
      <c r="I55" s="3">
        <v>14477.5</v>
      </c>
      <c r="J55" s="3">
        <v>14503.5</v>
      </c>
      <c r="K55" s="3">
        <v>14449.5</v>
      </c>
      <c r="L55" s="3">
        <v>14472.5</v>
      </c>
    </row>
    <row r="56" spans="1:12" ht="13.2" x14ac:dyDescent="0.25">
      <c r="A56" s="4" t="s">
        <v>62</v>
      </c>
      <c r="B56" s="4" t="s">
        <v>373</v>
      </c>
      <c r="C56" s="3">
        <v>19385.5</v>
      </c>
      <c r="D56" s="5">
        <v>19666</v>
      </c>
      <c r="E56" s="5">
        <v>19904</v>
      </c>
      <c r="F56" s="5">
        <v>20220</v>
      </c>
      <c r="G56" s="3">
        <v>20467.5</v>
      </c>
      <c r="H56" s="5">
        <v>20708</v>
      </c>
      <c r="I56" s="5">
        <v>20972</v>
      </c>
      <c r="J56" s="5">
        <v>21130</v>
      </c>
      <c r="K56" s="3">
        <v>21241.5</v>
      </c>
      <c r="L56" s="3">
        <v>21316.5</v>
      </c>
    </row>
    <row r="57" spans="1:12" ht="13.2" x14ac:dyDescent="0.25">
      <c r="A57" s="4" t="s">
        <v>63</v>
      </c>
      <c r="B57" s="4" t="s">
        <v>374</v>
      </c>
      <c r="C57" s="3">
        <v>9686.5</v>
      </c>
      <c r="D57" s="3">
        <v>9821.5</v>
      </c>
      <c r="E57" s="5">
        <v>9916</v>
      </c>
      <c r="F57" s="3">
        <v>10014.5</v>
      </c>
      <c r="G57" s="5">
        <v>10118</v>
      </c>
      <c r="H57" s="3">
        <v>10214.5</v>
      </c>
      <c r="I57" s="5">
        <v>10261</v>
      </c>
      <c r="J57" s="3">
        <v>10261.5</v>
      </c>
      <c r="K57" s="3">
        <v>10291.5</v>
      </c>
      <c r="L57" s="5">
        <v>10355</v>
      </c>
    </row>
    <row r="58" spans="1:12" ht="13.2" x14ac:dyDescent="0.25">
      <c r="A58" s="4" t="s">
        <v>64</v>
      </c>
      <c r="B58" s="4" t="s">
        <v>375</v>
      </c>
      <c r="C58" s="3">
        <v>18055.5</v>
      </c>
      <c r="D58" s="5">
        <v>18097</v>
      </c>
      <c r="E58" s="5">
        <v>18137</v>
      </c>
      <c r="F58" s="5">
        <v>18135</v>
      </c>
      <c r="G58" s="3">
        <v>18048.5</v>
      </c>
      <c r="H58" s="5">
        <v>17969</v>
      </c>
      <c r="I58" s="3">
        <v>18012.5</v>
      </c>
      <c r="J58" s="3">
        <v>18191.5</v>
      </c>
      <c r="K58" s="5">
        <v>18416</v>
      </c>
      <c r="L58" s="3">
        <v>18550.5</v>
      </c>
    </row>
    <row r="59" spans="1:12" ht="13.2" x14ac:dyDescent="0.25">
      <c r="A59" s="4" t="s">
        <v>65</v>
      </c>
      <c r="B59" s="4" t="s">
        <v>376</v>
      </c>
      <c r="C59" s="3">
        <v>15891.5</v>
      </c>
      <c r="D59" s="3">
        <v>16095.5</v>
      </c>
      <c r="E59" s="5">
        <v>16302</v>
      </c>
      <c r="F59" s="3">
        <v>16370.5</v>
      </c>
      <c r="G59" s="3">
        <v>16367.5</v>
      </c>
      <c r="H59" s="5">
        <v>16396</v>
      </c>
      <c r="I59" s="3">
        <v>16396.5</v>
      </c>
      <c r="J59" s="5">
        <v>16395</v>
      </c>
      <c r="K59" s="5">
        <v>16405</v>
      </c>
      <c r="L59" s="5">
        <v>16459</v>
      </c>
    </row>
    <row r="60" spans="1:12" ht="13.2" x14ac:dyDescent="0.25">
      <c r="A60" s="4" t="s">
        <v>66</v>
      </c>
      <c r="B60" s="4" t="s">
        <v>377</v>
      </c>
      <c r="C60" s="3">
        <v>9619.5</v>
      </c>
      <c r="D60" s="5">
        <v>9693</v>
      </c>
      <c r="E60" s="5">
        <v>9764</v>
      </c>
      <c r="F60" s="5">
        <v>9858</v>
      </c>
      <c r="G60" s="5">
        <v>9937</v>
      </c>
      <c r="H60" s="3">
        <v>10023.5</v>
      </c>
      <c r="I60" s="5">
        <v>10138</v>
      </c>
      <c r="J60" s="5">
        <v>10176</v>
      </c>
      <c r="K60" s="5">
        <v>10209</v>
      </c>
      <c r="L60" s="5">
        <v>10291</v>
      </c>
    </row>
    <row r="61" spans="1:12" ht="13.2" x14ac:dyDescent="0.25">
      <c r="A61" s="4" t="s">
        <v>67</v>
      </c>
      <c r="B61" s="4" t="s">
        <v>378</v>
      </c>
      <c r="C61" s="3">
        <v>8376.5</v>
      </c>
      <c r="D61" s="3">
        <v>8448.5</v>
      </c>
      <c r="E61" s="5">
        <v>8511</v>
      </c>
      <c r="F61" s="3">
        <v>8566.5</v>
      </c>
      <c r="G61" s="5">
        <v>8629</v>
      </c>
      <c r="H61" s="3">
        <v>8659.5</v>
      </c>
      <c r="I61" s="5">
        <v>8665</v>
      </c>
      <c r="J61" s="3">
        <v>8667.5</v>
      </c>
      <c r="K61" s="5">
        <v>8634</v>
      </c>
      <c r="L61" s="3">
        <v>8622.5</v>
      </c>
    </row>
    <row r="62" spans="1:12" ht="13.2" x14ac:dyDescent="0.25">
      <c r="A62" s="4" t="s">
        <v>68</v>
      </c>
      <c r="B62" s="4" t="s">
        <v>379</v>
      </c>
      <c r="C62" s="3">
        <v>33581.5</v>
      </c>
      <c r="D62" s="3">
        <v>33938.5</v>
      </c>
      <c r="E62" s="5">
        <v>34280</v>
      </c>
      <c r="F62" s="3">
        <v>34636.5</v>
      </c>
      <c r="G62" s="5">
        <v>34958</v>
      </c>
      <c r="H62" s="3">
        <v>35235.5</v>
      </c>
      <c r="I62" s="3">
        <v>35533.5</v>
      </c>
      <c r="J62" s="3">
        <v>35859.5</v>
      </c>
      <c r="K62" s="3">
        <v>36092.5</v>
      </c>
      <c r="L62" s="3">
        <v>36347.5</v>
      </c>
    </row>
    <row r="63" spans="1:12" ht="13.2" x14ac:dyDescent="0.25">
      <c r="A63" s="4" t="s">
        <v>69</v>
      </c>
      <c r="B63" s="4" t="s">
        <v>380</v>
      </c>
      <c r="C63" s="5">
        <v>11601</v>
      </c>
      <c r="D63" s="5">
        <v>11702</v>
      </c>
      <c r="E63" s="3">
        <v>11766.5</v>
      </c>
      <c r="F63" s="3">
        <v>11853.5</v>
      </c>
      <c r="G63" s="3">
        <v>11969.5</v>
      </c>
      <c r="H63" s="3">
        <v>12070.5</v>
      </c>
      <c r="I63" s="3">
        <v>12155.5</v>
      </c>
      <c r="J63" s="5">
        <v>12214</v>
      </c>
      <c r="K63" s="3">
        <v>12311.5</v>
      </c>
      <c r="L63" s="5">
        <v>12436</v>
      </c>
    </row>
    <row r="64" spans="1:12" ht="13.2" x14ac:dyDescent="0.25">
      <c r="A64" s="4" t="s">
        <v>70</v>
      </c>
      <c r="B64" s="4" t="s">
        <v>381</v>
      </c>
      <c r="C64" s="3">
        <v>12746.5</v>
      </c>
      <c r="D64" s="5">
        <v>12844</v>
      </c>
      <c r="E64" s="3">
        <v>12893.5</v>
      </c>
      <c r="F64" s="5">
        <v>12910</v>
      </c>
      <c r="G64" s="5">
        <v>12935</v>
      </c>
      <c r="H64" s="3">
        <v>13002.5</v>
      </c>
      <c r="I64" s="3">
        <v>13101.5</v>
      </c>
      <c r="J64" s="5">
        <v>13235</v>
      </c>
      <c r="K64" s="5">
        <v>13377</v>
      </c>
      <c r="L64" s="5">
        <v>13482</v>
      </c>
    </row>
    <row r="65" spans="1:12" ht="13.2" x14ac:dyDescent="0.25">
      <c r="A65" s="4" t="s">
        <v>71</v>
      </c>
      <c r="B65" s="4" t="s">
        <v>382</v>
      </c>
      <c r="C65" s="3">
        <v>14230.5</v>
      </c>
      <c r="D65" s="3">
        <v>14384.5</v>
      </c>
      <c r="E65" s="5">
        <v>14444</v>
      </c>
      <c r="F65" s="3">
        <v>14478.5</v>
      </c>
      <c r="G65" s="3">
        <v>14535.5</v>
      </c>
      <c r="H65" s="3">
        <v>14608.5</v>
      </c>
      <c r="I65" s="3">
        <v>14686.5</v>
      </c>
      <c r="J65" s="3">
        <v>14723.5</v>
      </c>
      <c r="K65" s="3">
        <v>14772.5</v>
      </c>
      <c r="L65" s="3">
        <v>14840.5</v>
      </c>
    </row>
    <row r="66" spans="1:12" ht="13.2" x14ac:dyDescent="0.25">
      <c r="A66" s="4" t="s">
        <v>72</v>
      </c>
      <c r="B66" s="4" t="s">
        <v>383</v>
      </c>
      <c r="C66" s="5">
        <v>10614</v>
      </c>
      <c r="D66" s="5">
        <v>10712</v>
      </c>
      <c r="E66" s="3">
        <v>10773.5</v>
      </c>
      <c r="F66" s="3">
        <v>10802.5</v>
      </c>
      <c r="G66" s="5">
        <v>10808</v>
      </c>
      <c r="H66" s="5">
        <v>10857</v>
      </c>
      <c r="I66" s="3">
        <v>10938.5</v>
      </c>
      <c r="J66" s="5">
        <v>11038</v>
      </c>
      <c r="K66" s="5">
        <v>11140</v>
      </c>
      <c r="L66" s="5">
        <v>11212</v>
      </c>
    </row>
    <row r="67" spans="1:12" ht="13.2" x14ac:dyDescent="0.25">
      <c r="A67" s="4" t="s">
        <v>73</v>
      </c>
      <c r="B67" s="4" t="s">
        <v>384</v>
      </c>
      <c r="C67" s="5">
        <v>11062</v>
      </c>
      <c r="D67" s="3">
        <v>11200.5</v>
      </c>
      <c r="E67" s="5">
        <v>11265</v>
      </c>
      <c r="F67" s="3">
        <v>11352.5</v>
      </c>
      <c r="G67" s="5">
        <v>11473</v>
      </c>
      <c r="H67" s="3">
        <v>11523.5</v>
      </c>
      <c r="I67" s="5">
        <v>11613</v>
      </c>
      <c r="J67" s="5">
        <v>11757</v>
      </c>
      <c r="K67" s="5">
        <v>11851</v>
      </c>
      <c r="L67" s="3">
        <v>11905.5</v>
      </c>
    </row>
    <row r="68" spans="1:12" ht="13.2" x14ac:dyDescent="0.25">
      <c r="A68" s="4" t="s">
        <v>74</v>
      </c>
      <c r="B68" s="4" t="s">
        <v>385</v>
      </c>
      <c r="C68" s="3">
        <v>40255.5</v>
      </c>
      <c r="D68" s="5">
        <v>40602</v>
      </c>
      <c r="E68" s="3">
        <v>41014.5</v>
      </c>
      <c r="F68" s="5">
        <v>41419</v>
      </c>
      <c r="G68" s="5">
        <v>41790</v>
      </c>
      <c r="H68" s="3">
        <v>42144.5</v>
      </c>
      <c r="I68" s="5">
        <v>42459</v>
      </c>
      <c r="J68" s="5">
        <v>42801</v>
      </c>
      <c r="K68" s="5">
        <v>43216</v>
      </c>
      <c r="L68" s="3">
        <v>43801.5</v>
      </c>
    </row>
    <row r="69" spans="1:12" ht="13.2" x14ac:dyDescent="0.25">
      <c r="A69" s="4" t="s">
        <v>75</v>
      </c>
      <c r="B69" s="4" t="s">
        <v>386</v>
      </c>
      <c r="C69" s="3">
        <v>7432.5</v>
      </c>
      <c r="D69" s="5">
        <v>7496</v>
      </c>
      <c r="E69" s="3">
        <v>7542.5</v>
      </c>
      <c r="F69" s="3">
        <v>7599.5</v>
      </c>
      <c r="G69" s="5">
        <v>7671</v>
      </c>
      <c r="H69" s="3">
        <v>7695.5</v>
      </c>
      <c r="I69" s="5">
        <v>7731</v>
      </c>
      <c r="J69" s="5">
        <v>7775</v>
      </c>
      <c r="K69" s="3">
        <v>7777.5</v>
      </c>
      <c r="L69" s="5">
        <v>7813</v>
      </c>
    </row>
    <row r="70" spans="1:12" ht="13.2" x14ac:dyDescent="0.25">
      <c r="A70" s="4" t="s">
        <v>76</v>
      </c>
      <c r="B70" s="4" t="s">
        <v>387</v>
      </c>
      <c r="C70" s="3">
        <v>10247.5</v>
      </c>
      <c r="D70" s="3">
        <v>10272.5</v>
      </c>
      <c r="E70" s="3">
        <v>10387.5</v>
      </c>
      <c r="F70" s="3">
        <v>10587.5</v>
      </c>
      <c r="G70" s="5">
        <v>10702</v>
      </c>
      <c r="H70" s="3">
        <v>10725.5</v>
      </c>
      <c r="I70" s="5">
        <v>10854</v>
      </c>
      <c r="J70" s="5">
        <v>10948</v>
      </c>
      <c r="K70" s="5">
        <v>10970</v>
      </c>
      <c r="L70" s="5">
        <v>11082</v>
      </c>
    </row>
    <row r="71" spans="1:12" ht="13.2" x14ac:dyDescent="0.25">
      <c r="A71" s="4" t="s">
        <v>77</v>
      </c>
      <c r="B71" s="4" t="s">
        <v>388</v>
      </c>
      <c r="C71" s="5">
        <v>23551</v>
      </c>
      <c r="D71" s="3">
        <v>23782.5</v>
      </c>
      <c r="E71" s="5">
        <v>24048</v>
      </c>
      <c r="F71" s="3">
        <v>24289.5</v>
      </c>
      <c r="G71" s="5">
        <v>24438</v>
      </c>
      <c r="H71" s="3">
        <v>24495.5</v>
      </c>
      <c r="I71" s="5">
        <v>24544</v>
      </c>
      <c r="J71" s="3">
        <v>24649.5</v>
      </c>
      <c r="K71" s="3">
        <v>24696.5</v>
      </c>
      <c r="L71" s="5">
        <v>24786</v>
      </c>
    </row>
    <row r="72" spans="1:12" ht="13.2" x14ac:dyDescent="0.25">
      <c r="A72" s="4" t="s">
        <v>78</v>
      </c>
      <c r="B72" s="4" t="s">
        <v>389</v>
      </c>
      <c r="C72" s="5">
        <v>15161</v>
      </c>
      <c r="D72" s="5">
        <v>15285</v>
      </c>
      <c r="E72" s="5">
        <v>15379</v>
      </c>
      <c r="F72" s="3">
        <v>15481.5</v>
      </c>
      <c r="G72" s="3">
        <v>15565.5</v>
      </c>
      <c r="H72" s="3">
        <v>15627.5</v>
      </c>
      <c r="I72" s="3">
        <v>15733.5</v>
      </c>
      <c r="J72" s="3">
        <v>15830.5</v>
      </c>
      <c r="K72" s="3">
        <v>15862.5</v>
      </c>
      <c r="L72" s="5">
        <v>15947</v>
      </c>
    </row>
    <row r="73" spans="1:12" ht="13.2" x14ac:dyDescent="0.25">
      <c r="A73" s="4" t="s">
        <v>79</v>
      </c>
      <c r="B73" s="4" t="s">
        <v>390</v>
      </c>
      <c r="C73" s="5">
        <v>29704</v>
      </c>
      <c r="D73" s="5">
        <v>30039</v>
      </c>
      <c r="E73" s="3">
        <v>30392.5</v>
      </c>
      <c r="F73" s="5">
        <v>30716</v>
      </c>
      <c r="G73" s="5">
        <v>31146</v>
      </c>
      <c r="H73" s="3">
        <v>31585.5</v>
      </c>
      <c r="I73" s="3">
        <v>31911.5</v>
      </c>
      <c r="J73" s="3">
        <v>32235.5</v>
      </c>
      <c r="K73" s="5">
        <v>32554</v>
      </c>
      <c r="L73" s="5">
        <v>32832</v>
      </c>
    </row>
    <row r="74" spans="1:12" ht="13.2" x14ac:dyDescent="0.25">
      <c r="A74" s="4" t="s">
        <v>80</v>
      </c>
      <c r="B74" s="4" t="s">
        <v>391</v>
      </c>
      <c r="C74" s="3">
        <v>23671.5</v>
      </c>
      <c r="D74" s="3">
        <v>23829.5</v>
      </c>
      <c r="E74" s="5">
        <v>24056</v>
      </c>
      <c r="F74" s="3">
        <v>24226.5</v>
      </c>
      <c r="G74" s="5">
        <v>24283</v>
      </c>
      <c r="H74" s="5">
        <v>24409</v>
      </c>
      <c r="I74" s="5">
        <v>24542</v>
      </c>
      <c r="J74" s="3">
        <v>24666.5</v>
      </c>
      <c r="K74" s="3">
        <v>24868.5</v>
      </c>
      <c r="L74" s="3">
        <v>25030.5</v>
      </c>
    </row>
    <row r="75" spans="1:12" ht="13.2" x14ac:dyDescent="0.25">
      <c r="A75" s="4" t="s">
        <v>81</v>
      </c>
      <c r="B75" s="4" t="s">
        <v>392</v>
      </c>
      <c r="C75" s="3">
        <v>2093.5</v>
      </c>
      <c r="D75" s="3">
        <v>2113.5</v>
      </c>
      <c r="E75" s="5">
        <v>2144</v>
      </c>
      <c r="F75" s="5">
        <v>2163</v>
      </c>
      <c r="G75" s="3">
        <v>2172.5</v>
      </c>
      <c r="H75" s="3">
        <v>2172.5</v>
      </c>
      <c r="I75" s="5">
        <v>2178</v>
      </c>
      <c r="J75" s="5">
        <v>2168</v>
      </c>
      <c r="K75" s="3">
        <v>2155.5</v>
      </c>
      <c r="L75" s="5">
        <v>2182</v>
      </c>
    </row>
    <row r="76" spans="1:12" ht="13.2" x14ac:dyDescent="0.25">
      <c r="A76" s="4" t="s">
        <v>82</v>
      </c>
      <c r="B76" s="4" t="s">
        <v>393</v>
      </c>
      <c r="C76" s="5">
        <v>39698</v>
      </c>
      <c r="D76" s="5">
        <v>39870</v>
      </c>
      <c r="E76" s="3">
        <v>40099.5</v>
      </c>
      <c r="F76" s="3">
        <v>40294.5</v>
      </c>
      <c r="G76" s="3">
        <v>40562.5</v>
      </c>
      <c r="H76" s="3">
        <v>40885.5</v>
      </c>
      <c r="I76" s="3">
        <v>41138.5</v>
      </c>
      <c r="J76" s="3">
        <v>41346.5</v>
      </c>
      <c r="K76" s="5">
        <v>41737</v>
      </c>
      <c r="L76" s="5">
        <v>42229</v>
      </c>
    </row>
    <row r="77" spans="1:12" ht="13.2" x14ac:dyDescent="0.25">
      <c r="A77" s="4" t="s">
        <v>83</v>
      </c>
      <c r="B77" s="4" t="s">
        <v>394</v>
      </c>
      <c r="C77" s="3">
        <v>8297.5</v>
      </c>
      <c r="D77" s="5">
        <v>8354</v>
      </c>
      <c r="E77" s="3">
        <v>8456.5</v>
      </c>
      <c r="F77" s="5">
        <v>8525</v>
      </c>
      <c r="G77" s="3">
        <v>8561.5</v>
      </c>
      <c r="H77" s="3">
        <v>8572.5</v>
      </c>
      <c r="I77" s="3">
        <v>8594.5</v>
      </c>
      <c r="J77" s="5">
        <v>8651</v>
      </c>
      <c r="K77" s="5">
        <v>8686</v>
      </c>
      <c r="L77" s="3">
        <v>8713.5</v>
      </c>
    </row>
    <row r="78" spans="1:12" ht="13.2" x14ac:dyDescent="0.25">
      <c r="A78" s="4" t="s">
        <v>84</v>
      </c>
      <c r="B78" s="4" t="s">
        <v>395</v>
      </c>
      <c r="C78" s="5">
        <v>8926</v>
      </c>
      <c r="D78" s="5">
        <v>8968</v>
      </c>
      <c r="E78" s="3">
        <v>9059.5</v>
      </c>
      <c r="F78" s="3">
        <v>9142.5</v>
      </c>
      <c r="G78" s="3">
        <v>9168.5</v>
      </c>
      <c r="H78" s="5">
        <v>9177</v>
      </c>
      <c r="I78" s="5">
        <v>9208</v>
      </c>
      <c r="J78" s="5">
        <v>9215</v>
      </c>
      <c r="K78" s="5">
        <v>9225</v>
      </c>
      <c r="L78" s="5">
        <v>9237</v>
      </c>
    </row>
    <row r="79" spans="1:12" ht="13.2" x14ac:dyDescent="0.25">
      <c r="A79" s="4" t="s">
        <v>85</v>
      </c>
      <c r="B79" s="4" t="s">
        <v>396</v>
      </c>
      <c r="C79" s="5">
        <v>34690</v>
      </c>
      <c r="D79" s="3">
        <v>35011.5</v>
      </c>
      <c r="E79" s="5">
        <v>35306</v>
      </c>
      <c r="F79" s="3">
        <v>35626.5</v>
      </c>
      <c r="G79" s="5">
        <v>35999</v>
      </c>
      <c r="H79" s="5">
        <v>36356</v>
      </c>
      <c r="I79" s="5">
        <v>36541</v>
      </c>
      <c r="J79" s="5">
        <v>36650</v>
      </c>
      <c r="K79" s="5">
        <v>36886</v>
      </c>
      <c r="L79" s="3">
        <v>37192.5</v>
      </c>
    </row>
    <row r="80" spans="1:12" ht="13.2" x14ac:dyDescent="0.25">
      <c r="A80" s="4" t="s">
        <v>86</v>
      </c>
      <c r="B80" s="4" t="s">
        <v>397</v>
      </c>
      <c r="C80" s="3">
        <v>35520.5</v>
      </c>
      <c r="D80" s="3">
        <v>35845.5</v>
      </c>
      <c r="E80" s="3">
        <v>36138.5</v>
      </c>
      <c r="F80" s="3">
        <v>36564.5</v>
      </c>
      <c r="G80" s="5">
        <v>36978</v>
      </c>
      <c r="H80" s="3">
        <v>37278.5</v>
      </c>
      <c r="I80" s="5">
        <v>37738</v>
      </c>
      <c r="J80" s="5">
        <v>38156</v>
      </c>
      <c r="K80" s="3">
        <v>38484.5</v>
      </c>
      <c r="L80" s="5">
        <v>38888</v>
      </c>
    </row>
    <row r="81" spans="1:12" ht="13.2" x14ac:dyDescent="0.25">
      <c r="A81" s="4" t="s">
        <v>87</v>
      </c>
      <c r="B81" s="4" t="s">
        <v>398</v>
      </c>
      <c r="C81" s="3">
        <v>6581.5</v>
      </c>
      <c r="D81" s="5">
        <v>6585</v>
      </c>
      <c r="E81" s="3">
        <v>6595.5</v>
      </c>
      <c r="F81" s="5">
        <v>6595</v>
      </c>
      <c r="G81" s="5">
        <v>6566</v>
      </c>
      <c r="H81" s="3">
        <v>6562.5</v>
      </c>
      <c r="I81" s="3">
        <v>6588.5</v>
      </c>
      <c r="J81" s="3">
        <v>6614.5</v>
      </c>
      <c r="K81" s="3">
        <v>6604.5</v>
      </c>
      <c r="L81" s="3">
        <v>6617.5</v>
      </c>
    </row>
    <row r="82" spans="1:12" ht="13.2" x14ac:dyDescent="0.25">
      <c r="A82" s="4" t="s">
        <v>88</v>
      </c>
      <c r="B82" s="4" t="s">
        <v>399</v>
      </c>
      <c r="C82" s="3">
        <v>10229.5</v>
      </c>
      <c r="D82" s="3">
        <v>10256.5</v>
      </c>
      <c r="E82" s="3">
        <v>10358.5</v>
      </c>
      <c r="F82" s="5">
        <v>10479</v>
      </c>
      <c r="G82" s="5">
        <v>10542</v>
      </c>
      <c r="H82" s="3">
        <v>10587.5</v>
      </c>
      <c r="I82" s="5">
        <v>10713</v>
      </c>
      <c r="J82" s="3">
        <v>10855.5</v>
      </c>
      <c r="K82" s="3">
        <v>11009.5</v>
      </c>
      <c r="L82" s="5">
        <v>11138</v>
      </c>
    </row>
    <row r="83" spans="1:12" ht="13.2" x14ac:dyDescent="0.25">
      <c r="A83" s="4" t="s">
        <v>89</v>
      </c>
      <c r="B83" s="4" t="s">
        <v>400</v>
      </c>
      <c r="C83" s="5">
        <v>11132</v>
      </c>
      <c r="D83" s="5">
        <v>11198</v>
      </c>
      <c r="E83" s="3">
        <v>11232.5</v>
      </c>
      <c r="F83" s="3">
        <v>11279.5</v>
      </c>
      <c r="G83" s="5">
        <v>11393</v>
      </c>
      <c r="H83" s="3">
        <v>11493.5</v>
      </c>
      <c r="I83" s="5">
        <v>11557</v>
      </c>
      <c r="J83" s="5">
        <v>11643</v>
      </c>
      <c r="K83" s="3">
        <v>11728.5</v>
      </c>
      <c r="L83" s="5">
        <v>11833</v>
      </c>
    </row>
    <row r="84" spans="1:12" ht="13.2" x14ac:dyDescent="0.25">
      <c r="A84" s="4" t="s">
        <v>90</v>
      </c>
      <c r="B84" s="4" t="s">
        <v>401</v>
      </c>
      <c r="C84" s="5">
        <v>8940</v>
      </c>
      <c r="D84" s="5">
        <v>8969</v>
      </c>
      <c r="E84" s="5">
        <v>9055</v>
      </c>
      <c r="F84" s="5">
        <v>9122</v>
      </c>
      <c r="G84" s="3">
        <v>9202.5</v>
      </c>
      <c r="H84" s="5">
        <v>9222</v>
      </c>
      <c r="I84" s="5">
        <v>9258</v>
      </c>
      <c r="J84" s="5">
        <v>9343</v>
      </c>
      <c r="K84" s="5">
        <v>9376</v>
      </c>
      <c r="L84" s="5">
        <v>9389</v>
      </c>
    </row>
    <row r="85" spans="1:12" ht="13.2" x14ac:dyDescent="0.25">
      <c r="A85" s="4" t="s">
        <v>91</v>
      </c>
      <c r="B85" s="4" t="s">
        <v>402</v>
      </c>
      <c r="C85" s="5">
        <v>12210</v>
      </c>
      <c r="D85" s="5">
        <v>12284</v>
      </c>
      <c r="E85" s="5">
        <v>12440</v>
      </c>
      <c r="F85" s="5">
        <v>12586</v>
      </c>
      <c r="G85" s="3">
        <v>12644.5</v>
      </c>
      <c r="H85" s="3">
        <v>12730.5</v>
      </c>
      <c r="I85" s="5">
        <v>12860</v>
      </c>
      <c r="J85" s="3">
        <v>12910.5</v>
      </c>
      <c r="K85" s="5">
        <v>13011</v>
      </c>
      <c r="L85" s="3">
        <v>13145.5</v>
      </c>
    </row>
    <row r="86" spans="1:12" ht="13.2" x14ac:dyDescent="0.25">
      <c r="A86" s="4" t="s">
        <v>92</v>
      </c>
      <c r="B86" s="4" t="s">
        <v>403</v>
      </c>
      <c r="C86" s="3">
        <v>17572.5</v>
      </c>
      <c r="D86" s="3">
        <v>17637.5</v>
      </c>
      <c r="E86" s="3">
        <v>17716.5</v>
      </c>
      <c r="F86" s="3">
        <v>17823.5</v>
      </c>
      <c r="G86" s="3">
        <v>17922.5</v>
      </c>
      <c r="H86" s="3">
        <v>18015.5</v>
      </c>
      <c r="I86" s="5">
        <v>18144</v>
      </c>
      <c r="J86" s="3">
        <v>18253.5</v>
      </c>
      <c r="K86" s="3">
        <v>18329.5</v>
      </c>
      <c r="L86" s="3">
        <v>18502.5</v>
      </c>
    </row>
    <row r="87" spans="1:12" ht="13.2" x14ac:dyDescent="0.25">
      <c r="A87" s="4" t="s">
        <v>93</v>
      </c>
      <c r="B87" s="4" t="s">
        <v>404</v>
      </c>
      <c r="C87" s="3">
        <v>13083.5</v>
      </c>
      <c r="D87" s="5">
        <v>13272</v>
      </c>
      <c r="E87" s="5">
        <v>13448</v>
      </c>
      <c r="F87" s="5">
        <v>13652</v>
      </c>
      <c r="G87" s="3">
        <v>13862.5</v>
      </c>
      <c r="H87" s="5">
        <v>14129</v>
      </c>
      <c r="I87" s="3">
        <v>14362.5</v>
      </c>
      <c r="J87" s="5">
        <v>14609</v>
      </c>
      <c r="K87" s="3">
        <v>14949.5</v>
      </c>
      <c r="L87" s="5">
        <v>15276</v>
      </c>
    </row>
    <row r="88" spans="1:12" ht="13.2" x14ac:dyDescent="0.25">
      <c r="A88" s="4" t="s">
        <v>94</v>
      </c>
      <c r="B88" s="4" t="s">
        <v>405</v>
      </c>
      <c r="C88" s="5">
        <v>18422</v>
      </c>
      <c r="D88" s="5">
        <v>18380</v>
      </c>
      <c r="E88" s="5">
        <v>18360</v>
      </c>
      <c r="F88" s="5">
        <v>18378</v>
      </c>
      <c r="G88" s="3">
        <v>18417.5</v>
      </c>
      <c r="H88" s="5">
        <v>18493</v>
      </c>
      <c r="I88" s="3">
        <v>18590.5</v>
      </c>
      <c r="J88" s="5">
        <v>18677</v>
      </c>
      <c r="K88" s="3">
        <v>18833.5</v>
      </c>
      <c r="L88" s="3">
        <v>19044.5</v>
      </c>
    </row>
    <row r="89" spans="1:12" ht="13.2" x14ac:dyDescent="0.25">
      <c r="A89" s="4" t="s">
        <v>95</v>
      </c>
      <c r="B89" s="4" t="s">
        <v>406</v>
      </c>
      <c r="C89" s="5">
        <v>15125</v>
      </c>
      <c r="D89" s="3">
        <v>15240.5</v>
      </c>
      <c r="E89" s="3">
        <v>15449.5</v>
      </c>
      <c r="F89" s="3">
        <v>15625.5</v>
      </c>
      <c r="G89" s="3">
        <v>15779.5</v>
      </c>
      <c r="H89" s="5">
        <v>15883</v>
      </c>
      <c r="I89" s="5">
        <v>15910</v>
      </c>
      <c r="J89" s="3">
        <v>16001.5</v>
      </c>
      <c r="K89" s="3">
        <v>16091.5</v>
      </c>
      <c r="L89" s="5">
        <v>16197</v>
      </c>
    </row>
    <row r="90" spans="1:12" ht="13.2" x14ac:dyDescent="0.25">
      <c r="A90" s="4" t="s">
        <v>96</v>
      </c>
      <c r="B90" s="4" t="s">
        <v>407</v>
      </c>
      <c r="C90" s="3">
        <v>12789.5</v>
      </c>
      <c r="D90" s="5">
        <v>13137</v>
      </c>
      <c r="E90" s="5">
        <v>13360</v>
      </c>
      <c r="F90" s="3">
        <v>13564.5</v>
      </c>
      <c r="G90" s="5">
        <v>13832</v>
      </c>
      <c r="H90" s="5">
        <v>13980</v>
      </c>
      <c r="I90" s="3">
        <v>14057.5</v>
      </c>
      <c r="J90" s="5">
        <v>14174</v>
      </c>
      <c r="K90" s="5">
        <v>14282</v>
      </c>
      <c r="L90" s="5">
        <v>14367</v>
      </c>
    </row>
    <row r="91" spans="1:12" ht="13.2" x14ac:dyDescent="0.25">
      <c r="A91" s="4" t="s">
        <v>97</v>
      </c>
      <c r="B91" s="4" t="s">
        <v>408</v>
      </c>
      <c r="C91" s="3">
        <v>24397.5</v>
      </c>
      <c r="D91" s="3">
        <v>24415.5</v>
      </c>
      <c r="E91" s="3">
        <v>24473.5</v>
      </c>
      <c r="F91" s="3">
        <v>24616.5</v>
      </c>
      <c r="G91" s="5">
        <v>24710</v>
      </c>
      <c r="H91" s="3">
        <v>24673.5</v>
      </c>
      <c r="I91" s="3">
        <v>24708.5</v>
      </c>
      <c r="J91" s="3">
        <v>24866.5</v>
      </c>
      <c r="K91" s="3">
        <v>24991.5</v>
      </c>
      <c r="L91" s="3">
        <v>25096.5</v>
      </c>
    </row>
    <row r="92" spans="1:12" ht="13.2" x14ac:dyDescent="0.25">
      <c r="A92" s="4" t="s">
        <v>98</v>
      </c>
      <c r="B92" s="4" t="s">
        <v>409</v>
      </c>
      <c r="C92" s="5">
        <v>4396</v>
      </c>
      <c r="D92" s="3">
        <v>4390.5</v>
      </c>
      <c r="E92" s="3">
        <v>4417.5</v>
      </c>
      <c r="F92" s="5">
        <v>4431</v>
      </c>
      <c r="G92" s="3">
        <v>4426.5</v>
      </c>
      <c r="H92" s="5">
        <v>4405</v>
      </c>
      <c r="I92" s="5">
        <v>4388</v>
      </c>
      <c r="J92" s="5">
        <v>4413</v>
      </c>
      <c r="K92" s="3">
        <v>4416.5</v>
      </c>
      <c r="L92" s="3">
        <v>4390.5</v>
      </c>
    </row>
    <row r="93" spans="1:12" ht="13.2" x14ac:dyDescent="0.25">
      <c r="A93" s="4" t="s">
        <v>99</v>
      </c>
      <c r="B93" s="4" t="s">
        <v>410</v>
      </c>
      <c r="C93" s="3">
        <v>31235.5</v>
      </c>
      <c r="D93" s="5">
        <v>31462</v>
      </c>
      <c r="E93" s="5">
        <v>31720</v>
      </c>
      <c r="F93" s="5">
        <v>32057</v>
      </c>
      <c r="G93" s="3">
        <v>32461.5</v>
      </c>
      <c r="H93" s="5">
        <v>32805</v>
      </c>
      <c r="I93" s="3">
        <v>33101.5</v>
      </c>
      <c r="J93" s="5">
        <v>33391</v>
      </c>
      <c r="K93" s="5">
        <v>33635</v>
      </c>
      <c r="L93" s="5">
        <v>33898</v>
      </c>
    </row>
    <row r="94" spans="1:12" ht="13.2" x14ac:dyDescent="0.25">
      <c r="A94" s="4" t="s">
        <v>100</v>
      </c>
      <c r="B94" s="4" t="s">
        <v>411</v>
      </c>
      <c r="C94" s="5">
        <v>11277</v>
      </c>
      <c r="D94" s="5">
        <v>11394</v>
      </c>
      <c r="E94" s="5">
        <v>11512</v>
      </c>
      <c r="F94" s="3">
        <v>11614.5</v>
      </c>
      <c r="G94" s="5">
        <v>11628</v>
      </c>
      <c r="H94" s="5">
        <v>11680</v>
      </c>
      <c r="I94" s="3">
        <v>11801.5</v>
      </c>
      <c r="J94" s="3">
        <v>11891.5</v>
      </c>
      <c r="K94" s="5">
        <v>11934</v>
      </c>
      <c r="L94" s="5">
        <v>12017</v>
      </c>
    </row>
    <row r="95" spans="1:12" ht="13.2" x14ac:dyDescent="0.25">
      <c r="A95" s="4" t="s">
        <v>101</v>
      </c>
      <c r="B95" s="4" t="s">
        <v>412</v>
      </c>
      <c r="C95" s="3">
        <v>14872.5</v>
      </c>
      <c r="D95" s="5">
        <v>14985</v>
      </c>
      <c r="E95" s="3">
        <v>15038.5</v>
      </c>
      <c r="F95" s="3">
        <v>15106.5</v>
      </c>
      <c r="G95" s="5">
        <v>15230</v>
      </c>
      <c r="H95" s="3">
        <v>15318.5</v>
      </c>
      <c r="I95" s="5">
        <v>15327</v>
      </c>
      <c r="J95" s="3">
        <v>15310.5</v>
      </c>
      <c r="K95" s="5">
        <v>15357</v>
      </c>
      <c r="L95" s="3">
        <v>15454.5</v>
      </c>
    </row>
    <row r="96" spans="1:12" ht="13.2" x14ac:dyDescent="0.25">
      <c r="A96" s="4" t="s">
        <v>102</v>
      </c>
      <c r="B96" s="4" t="s">
        <v>413</v>
      </c>
      <c r="C96" s="5">
        <v>38827</v>
      </c>
      <c r="D96" s="3">
        <v>39362.5</v>
      </c>
      <c r="E96" s="3">
        <v>40060.5</v>
      </c>
      <c r="F96" s="5">
        <v>40749</v>
      </c>
      <c r="G96" s="3">
        <v>41218.5</v>
      </c>
      <c r="H96" s="3">
        <v>41637.5</v>
      </c>
      <c r="I96" s="3">
        <v>42130.5</v>
      </c>
      <c r="J96" s="3">
        <v>42717.5</v>
      </c>
      <c r="K96" s="5">
        <v>43335</v>
      </c>
      <c r="L96" s="5">
        <v>43834</v>
      </c>
    </row>
    <row r="97" spans="1:12" ht="13.2" x14ac:dyDescent="0.25">
      <c r="A97" s="4" t="s">
        <v>103</v>
      </c>
      <c r="B97" s="4" t="s">
        <v>414</v>
      </c>
      <c r="C97" s="3">
        <v>29703.5</v>
      </c>
      <c r="D97" s="3">
        <v>30176.5</v>
      </c>
      <c r="E97" s="3">
        <v>30844.5</v>
      </c>
      <c r="F97" s="5">
        <v>31479</v>
      </c>
      <c r="G97" s="3">
        <v>31837.5</v>
      </c>
      <c r="H97" s="5">
        <v>32174</v>
      </c>
      <c r="I97" s="5">
        <v>32533</v>
      </c>
      <c r="J97" s="5">
        <v>32856</v>
      </c>
      <c r="K97" s="3">
        <v>33209.5</v>
      </c>
      <c r="L97" s="3">
        <v>33595.5</v>
      </c>
    </row>
    <row r="98" spans="1:12" ht="13.2" x14ac:dyDescent="0.25">
      <c r="A98" s="4" t="s">
        <v>104</v>
      </c>
      <c r="B98" s="4" t="s">
        <v>415</v>
      </c>
      <c r="C98" s="3">
        <v>21768.5</v>
      </c>
      <c r="D98" s="3">
        <v>21882.5</v>
      </c>
      <c r="E98" s="5">
        <v>21944</v>
      </c>
      <c r="F98" s="3">
        <v>22104.5</v>
      </c>
      <c r="G98" s="5">
        <v>22343</v>
      </c>
      <c r="H98" s="5">
        <v>22512</v>
      </c>
      <c r="I98" s="3">
        <v>22682.5</v>
      </c>
      <c r="J98" s="5">
        <v>22923</v>
      </c>
      <c r="K98" s="5">
        <v>23154</v>
      </c>
      <c r="L98" s="3">
        <v>23282.5</v>
      </c>
    </row>
    <row r="99" spans="1:12" ht="13.2" x14ac:dyDescent="0.25">
      <c r="A99" s="4" t="s">
        <v>105</v>
      </c>
      <c r="B99" s="4" t="s">
        <v>416</v>
      </c>
      <c r="C99" s="5">
        <v>11035</v>
      </c>
      <c r="D99" s="3">
        <v>11149.5</v>
      </c>
      <c r="E99" s="5">
        <v>11230</v>
      </c>
      <c r="F99" s="3">
        <v>11278.5</v>
      </c>
      <c r="G99" s="3">
        <v>11262.5</v>
      </c>
      <c r="H99" s="5">
        <v>11271</v>
      </c>
      <c r="I99" s="5">
        <v>11322</v>
      </c>
      <c r="J99" s="3">
        <v>11430.5</v>
      </c>
      <c r="K99" s="3">
        <v>11557.5</v>
      </c>
      <c r="L99" s="5">
        <v>11625</v>
      </c>
    </row>
    <row r="100" spans="1:12" ht="13.2" x14ac:dyDescent="0.25">
      <c r="A100" s="4" t="s">
        <v>106</v>
      </c>
      <c r="B100" s="4" t="s">
        <v>417</v>
      </c>
      <c r="C100" s="3">
        <v>4888.5</v>
      </c>
      <c r="D100" s="3">
        <v>4918.5</v>
      </c>
      <c r="E100" s="5">
        <v>4944</v>
      </c>
      <c r="F100" s="5">
        <v>4974</v>
      </c>
      <c r="G100" s="3">
        <v>5037.5</v>
      </c>
      <c r="H100" s="3">
        <v>5077.5</v>
      </c>
      <c r="I100" s="3">
        <v>5157.5</v>
      </c>
      <c r="J100" s="5">
        <v>5297</v>
      </c>
      <c r="K100" s="3">
        <v>5414.5</v>
      </c>
      <c r="L100" s="5">
        <v>5528</v>
      </c>
    </row>
    <row r="101" spans="1:12" ht="13.2" x14ac:dyDescent="0.25">
      <c r="A101" s="4" t="s">
        <v>107</v>
      </c>
      <c r="B101" s="4" t="s">
        <v>418</v>
      </c>
      <c r="C101" s="3">
        <v>13095.5</v>
      </c>
      <c r="D101" s="3">
        <v>13239.5</v>
      </c>
      <c r="E101" s="5">
        <v>13385</v>
      </c>
      <c r="F101" s="3">
        <v>13493.5</v>
      </c>
      <c r="G101" s="3">
        <v>13570.5</v>
      </c>
      <c r="H101" s="5">
        <v>13563</v>
      </c>
      <c r="I101" s="3">
        <v>13633.5</v>
      </c>
      <c r="J101" s="5">
        <v>13705</v>
      </c>
      <c r="K101" s="5">
        <v>13685</v>
      </c>
      <c r="L101" s="3">
        <v>13673.5</v>
      </c>
    </row>
    <row r="102" spans="1:12" ht="13.2" x14ac:dyDescent="0.25">
      <c r="A102" s="4" t="s">
        <v>108</v>
      </c>
      <c r="B102" s="4" t="s">
        <v>419</v>
      </c>
      <c r="C102" s="5">
        <v>4744</v>
      </c>
      <c r="D102" s="5">
        <v>4761</v>
      </c>
      <c r="E102" s="5">
        <v>4780</v>
      </c>
      <c r="F102" s="5">
        <v>4796</v>
      </c>
      <c r="G102" s="5">
        <v>4797</v>
      </c>
      <c r="H102" s="3">
        <v>4799.5</v>
      </c>
      <c r="I102" s="3">
        <v>4768.5</v>
      </c>
      <c r="J102" s="3">
        <v>4748.5</v>
      </c>
      <c r="K102" s="5">
        <v>4737</v>
      </c>
      <c r="L102" s="5">
        <v>4741</v>
      </c>
    </row>
    <row r="103" spans="1:12" ht="13.2" x14ac:dyDescent="0.25">
      <c r="A103" s="4" t="s">
        <v>109</v>
      </c>
      <c r="B103" s="4" t="s">
        <v>420</v>
      </c>
      <c r="C103" s="3">
        <v>18028.5</v>
      </c>
      <c r="D103" s="3">
        <v>18032.5</v>
      </c>
      <c r="E103" s="3">
        <v>17990.5</v>
      </c>
      <c r="F103" s="5">
        <v>17943</v>
      </c>
      <c r="G103" s="5">
        <v>17930</v>
      </c>
      <c r="H103" s="3">
        <v>17965.5</v>
      </c>
      <c r="I103" s="5">
        <v>17980</v>
      </c>
      <c r="J103" s="5">
        <v>18063</v>
      </c>
      <c r="K103" s="5">
        <v>18201</v>
      </c>
      <c r="L103" s="3">
        <v>18263.5</v>
      </c>
    </row>
    <row r="104" spans="1:12" ht="13.2" x14ac:dyDescent="0.25">
      <c r="A104" s="4" t="s">
        <v>110</v>
      </c>
      <c r="B104" s="4" t="s">
        <v>421</v>
      </c>
      <c r="C104" s="5">
        <v>14971</v>
      </c>
      <c r="D104" s="5">
        <v>15091</v>
      </c>
      <c r="E104" s="5">
        <v>15222</v>
      </c>
      <c r="F104" s="3">
        <v>15314.5</v>
      </c>
      <c r="G104" s="5">
        <v>15424</v>
      </c>
      <c r="H104" s="3">
        <v>15546.5</v>
      </c>
      <c r="I104" s="3">
        <v>15653.5</v>
      </c>
      <c r="J104" s="5">
        <v>15890</v>
      </c>
      <c r="K104" s="3">
        <v>16094.5</v>
      </c>
      <c r="L104" s="3">
        <v>16238.5</v>
      </c>
    </row>
    <row r="105" spans="1:12" ht="13.2" x14ac:dyDescent="0.25">
      <c r="A105" s="4" t="s">
        <v>111</v>
      </c>
      <c r="B105" s="4" t="s">
        <v>422</v>
      </c>
      <c r="C105" s="3">
        <v>13585.5</v>
      </c>
      <c r="D105" s="3">
        <v>13659.5</v>
      </c>
      <c r="E105" s="3">
        <v>13693.5</v>
      </c>
      <c r="F105" s="3">
        <v>13767.5</v>
      </c>
      <c r="G105" s="5">
        <v>13877</v>
      </c>
      <c r="H105" s="5">
        <v>13909</v>
      </c>
      <c r="I105" s="5">
        <v>13963</v>
      </c>
      <c r="J105" s="3">
        <v>14063.5</v>
      </c>
      <c r="K105" s="3">
        <v>14069.5</v>
      </c>
      <c r="L105" s="3">
        <v>14032.5</v>
      </c>
    </row>
    <row r="106" spans="1:12" ht="13.2" x14ac:dyDescent="0.25">
      <c r="A106" s="4" t="s">
        <v>112</v>
      </c>
      <c r="B106" s="4" t="s">
        <v>423</v>
      </c>
      <c r="C106" s="3">
        <v>8779.5</v>
      </c>
      <c r="D106" s="3">
        <v>8816.5</v>
      </c>
      <c r="E106" s="5">
        <v>8847</v>
      </c>
      <c r="F106" s="5">
        <v>8894</v>
      </c>
      <c r="G106" s="5">
        <v>8897</v>
      </c>
      <c r="H106" s="5">
        <v>8902</v>
      </c>
      <c r="I106" s="5">
        <v>8944</v>
      </c>
      <c r="J106" s="5">
        <v>8998</v>
      </c>
      <c r="K106" s="5">
        <v>9033</v>
      </c>
      <c r="L106" s="3">
        <v>9028.5</v>
      </c>
    </row>
    <row r="107" spans="1:12" ht="13.2" x14ac:dyDescent="0.25">
      <c r="A107" s="4" t="s">
        <v>113</v>
      </c>
      <c r="B107" s="4" t="s">
        <v>424</v>
      </c>
      <c r="C107" s="5">
        <v>12288</v>
      </c>
      <c r="D107" s="5">
        <v>12372</v>
      </c>
      <c r="E107" s="5">
        <v>12429</v>
      </c>
      <c r="F107" s="5">
        <v>12538</v>
      </c>
      <c r="G107" s="5">
        <v>12733</v>
      </c>
      <c r="H107" s="5">
        <v>12902</v>
      </c>
      <c r="I107" s="3">
        <v>12984.5</v>
      </c>
      <c r="J107" s="3">
        <v>13047.5</v>
      </c>
      <c r="K107" s="5">
        <v>13104</v>
      </c>
      <c r="L107" s="5">
        <v>13177</v>
      </c>
    </row>
    <row r="108" spans="1:12" ht="13.2" x14ac:dyDescent="0.25">
      <c r="A108" s="4" t="s">
        <v>114</v>
      </c>
      <c r="B108" s="4" t="s">
        <v>425</v>
      </c>
      <c r="C108" s="5">
        <v>28176</v>
      </c>
      <c r="D108" s="5">
        <v>28314</v>
      </c>
      <c r="E108" s="3">
        <v>28520.5</v>
      </c>
      <c r="F108" s="3">
        <v>28695.5</v>
      </c>
      <c r="G108" s="5">
        <v>28862</v>
      </c>
      <c r="H108" s="3">
        <v>29021.5</v>
      </c>
      <c r="I108" s="5">
        <v>29181</v>
      </c>
      <c r="J108" s="3">
        <v>29408.5</v>
      </c>
      <c r="K108" s="3">
        <v>29591.5</v>
      </c>
      <c r="L108" s="3">
        <v>29809.5</v>
      </c>
    </row>
    <row r="109" spans="1:12" ht="13.2" x14ac:dyDescent="0.25">
      <c r="A109" s="4" t="s">
        <v>115</v>
      </c>
      <c r="B109" s="4" t="s">
        <v>426</v>
      </c>
      <c r="C109" s="3">
        <v>9676.5</v>
      </c>
      <c r="D109" s="5">
        <v>9759</v>
      </c>
      <c r="E109" s="5">
        <v>9830</v>
      </c>
      <c r="F109" s="5">
        <v>9905</v>
      </c>
      <c r="G109" s="5">
        <v>9953</v>
      </c>
      <c r="H109" s="3">
        <v>9961.5</v>
      </c>
      <c r="I109" s="5">
        <v>10004</v>
      </c>
      <c r="J109" s="3">
        <v>10043.5</v>
      </c>
      <c r="K109" s="5">
        <v>10031</v>
      </c>
      <c r="L109" s="3">
        <v>10028.5</v>
      </c>
    </row>
    <row r="110" spans="1:12" ht="13.2" x14ac:dyDescent="0.25">
      <c r="A110" s="4" t="s">
        <v>116</v>
      </c>
      <c r="B110" s="4" t="s">
        <v>427</v>
      </c>
      <c r="C110" s="5">
        <v>5929</v>
      </c>
      <c r="D110" s="3">
        <v>5955.5</v>
      </c>
      <c r="E110" s="3">
        <v>6024.5</v>
      </c>
      <c r="F110" s="5">
        <v>6080</v>
      </c>
      <c r="G110" s="3">
        <v>6081.5</v>
      </c>
      <c r="H110" s="5">
        <v>6089</v>
      </c>
      <c r="I110" s="5">
        <v>6087</v>
      </c>
      <c r="J110" s="3">
        <v>6098.5</v>
      </c>
      <c r="K110" s="3">
        <v>6125.5</v>
      </c>
      <c r="L110" s="5">
        <v>6204</v>
      </c>
    </row>
    <row r="111" spans="1:12" ht="13.2" x14ac:dyDescent="0.25">
      <c r="A111" s="4" t="s">
        <v>117</v>
      </c>
      <c r="B111" s="4" t="s">
        <v>428</v>
      </c>
      <c r="C111" s="3">
        <v>9479.5</v>
      </c>
      <c r="D111" s="3">
        <v>9546.5</v>
      </c>
      <c r="E111" s="3">
        <v>9563.5</v>
      </c>
      <c r="F111" s="5">
        <v>9598</v>
      </c>
      <c r="G111" s="5">
        <v>9675</v>
      </c>
      <c r="H111" s="3">
        <v>9742.5</v>
      </c>
      <c r="I111" s="5">
        <v>9749</v>
      </c>
      <c r="J111" s="5">
        <v>9764</v>
      </c>
      <c r="K111" s="5">
        <v>9855</v>
      </c>
      <c r="L111" s="3">
        <v>9932.5</v>
      </c>
    </row>
    <row r="112" spans="1:12" ht="13.2" x14ac:dyDescent="0.25">
      <c r="A112" s="4" t="s">
        <v>118</v>
      </c>
      <c r="B112" s="4" t="s">
        <v>429</v>
      </c>
      <c r="C112" s="3">
        <v>9323.5</v>
      </c>
      <c r="D112" s="5">
        <v>9417</v>
      </c>
      <c r="E112" s="5">
        <v>9485</v>
      </c>
      <c r="F112" s="5">
        <v>9556</v>
      </c>
      <c r="G112" s="3">
        <v>9652.5</v>
      </c>
      <c r="H112" s="5">
        <v>9748</v>
      </c>
      <c r="I112" s="3">
        <v>9840.5</v>
      </c>
      <c r="J112" s="5">
        <v>9917</v>
      </c>
      <c r="K112" s="5">
        <v>9985</v>
      </c>
      <c r="L112" s="5">
        <v>10021</v>
      </c>
    </row>
    <row r="113" spans="1:12" ht="13.2" x14ac:dyDescent="0.25">
      <c r="A113" s="4" t="s">
        <v>119</v>
      </c>
      <c r="B113" s="4" t="s">
        <v>430</v>
      </c>
      <c r="C113" s="3">
        <v>11693.5</v>
      </c>
      <c r="D113" s="3">
        <v>11743.5</v>
      </c>
      <c r="E113" s="3">
        <v>11825.5</v>
      </c>
      <c r="F113" s="3">
        <v>11922.5</v>
      </c>
      <c r="G113" s="5">
        <v>11948</v>
      </c>
      <c r="H113" s="5">
        <v>11950</v>
      </c>
      <c r="I113" s="5">
        <v>12014</v>
      </c>
      <c r="J113" s="3">
        <v>12079.5</v>
      </c>
      <c r="K113" s="5">
        <v>12147</v>
      </c>
      <c r="L113" s="3">
        <v>12285.5</v>
      </c>
    </row>
    <row r="114" spans="1:12" ht="13.2" x14ac:dyDescent="0.25">
      <c r="A114" s="4" t="s">
        <v>120</v>
      </c>
      <c r="B114" s="4" t="s">
        <v>431</v>
      </c>
      <c r="C114" s="5">
        <v>7596</v>
      </c>
      <c r="D114" s="3">
        <v>7672.5</v>
      </c>
      <c r="E114" s="5">
        <v>7691</v>
      </c>
      <c r="F114" s="3">
        <v>7741.5</v>
      </c>
      <c r="G114" s="5">
        <v>7869</v>
      </c>
      <c r="H114" s="5">
        <v>7960</v>
      </c>
      <c r="I114" s="3">
        <v>8018.5</v>
      </c>
      <c r="J114" s="3">
        <v>8097.5</v>
      </c>
      <c r="K114" s="5">
        <v>8155</v>
      </c>
      <c r="L114" s="3">
        <v>8172.5</v>
      </c>
    </row>
    <row r="115" spans="1:12" ht="13.2" x14ac:dyDescent="0.25">
      <c r="A115" s="4" t="s">
        <v>121</v>
      </c>
      <c r="B115" s="4" t="s">
        <v>432</v>
      </c>
      <c r="C115" s="5">
        <v>23047</v>
      </c>
      <c r="D115" s="3">
        <v>23058.5</v>
      </c>
      <c r="E115" s="5">
        <v>23099</v>
      </c>
      <c r="F115" s="3">
        <v>23204.5</v>
      </c>
      <c r="G115" s="5">
        <v>23265</v>
      </c>
      <c r="H115" s="5">
        <v>23245</v>
      </c>
      <c r="I115" s="5">
        <v>23324</v>
      </c>
      <c r="J115" s="3">
        <v>23483.5</v>
      </c>
      <c r="K115" s="5">
        <v>23575</v>
      </c>
      <c r="L115" s="5">
        <v>23718</v>
      </c>
    </row>
    <row r="116" spans="1:12" ht="13.2" x14ac:dyDescent="0.25">
      <c r="A116" s="4" t="s">
        <v>122</v>
      </c>
      <c r="B116" s="4" t="s">
        <v>433</v>
      </c>
      <c r="C116" s="3">
        <v>5851.5</v>
      </c>
      <c r="D116" s="5">
        <v>5886</v>
      </c>
      <c r="E116" s="3">
        <v>5911.5</v>
      </c>
      <c r="F116" s="5">
        <v>5932</v>
      </c>
      <c r="G116" s="3">
        <v>5940.5</v>
      </c>
      <c r="H116" s="5">
        <v>5939</v>
      </c>
      <c r="I116" s="3">
        <v>5965.5</v>
      </c>
      <c r="J116" s="3">
        <v>5978.5</v>
      </c>
      <c r="K116" s="3">
        <v>6003.5</v>
      </c>
      <c r="L116" s="5">
        <v>6036</v>
      </c>
    </row>
    <row r="117" spans="1:12" ht="13.2" x14ac:dyDescent="0.25">
      <c r="A117" s="4" t="s">
        <v>123</v>
      </c>
      <c r="B117" s="4" t="s">
        <v>434</v>
      </c>
      <c r="C117" s="3">
        <v>13947.5</v>
      </c>
      <c r="D117" s="5">
        <v>14080</v>
      </c>
      <c r="E117" s="5">
        <v>14171</v>
      </c>
      <c r="F117" s="3">
        <v>14184.5</v>
      </c>
      <c r="G117" s="3">
        <v>14230.5</v>
      </c>
      <c r="H117" s="3">
        <v>14239.5</v>
      </c>
      <c r="I117" s="5">
        <v>14233</v>
      </c>
      <c r="J117" s="5">
        <v>14279</v>
      </c>
      <c r="K117" s="5">
        <v>14369</v>
      </c>
      <c r="L117" s="5">
        <v>14456</v>
      </c>
    </row>
    <row r="118" spans="1:12" ht="13.2" x14ac:dyDescent="0.25">
      <c r="A118" s="4" t="s">
        <v>124</v>
      </c>
      <c r="B118" s="4" t="s">
        <v>435</v>
      </c>
      <c r="C118" s="3">
        <v>19682.5</v>
      </c>
      <c r="D118" s="5">
        <v>19916</v>
      </c>
      <c r="E118" s="3">
        <v>20222.5</v>
      </c>
      <c r="F118" s="3">
        <v>20528.5</v>
      </c>
      <c r="G118" s="5">
        <v>20721</v>
      </c>
      <c r="H118" s="5">
        <v>20850</v>
      </c>
      <c r="I118" s="5">
        <v>20967</v>
      </c>
      <c r="J118" s="3">
        <v>21123.5</v>
      </c>
      <c r="K118" s="3">
        <v>21292.5</v>
      </c>
      <c r="L118" s="5">
        <v>21502</v>
      </c>
    </row>
    <row r="119" spans="1:12" ht="13.2" x14ac:dyDescent="0.25">
      <c r="A119" s="4" t="s">
        <v>125</v>
      </c>
      <c r="B119" s="4" t="s">
        <v>436</v>
      </c>
      <c r="C119" s="5">
        <v>6406</v>
      </c>
      <c r="D119" s="5">
        <v>6501</v>
      </c>
      <c r="E119" s="5">
        <v>6589</v>
      </c>
      <c r="F119" s="3">
        <v>6685.5</v>
      </c>
      <c r="G119" s="5">
        <v>6730</v>
      </c>
      <c r="H119" s="3">
        <v>6726.5</v>
      </c>
      <c r="I119" s="3">
        <v>6775.5</v>
      </c>
      <c r="J119" s="5">
        <v>6855</v>
      </c>
      <c r="K119" s="5">
        <v>6899</v>
      </c>
      <c r="L119" s="3">
        <v>6924.5</v>
      </c>
    </row>
    <row r="120" spans="1:12" ht="13.2" x14ac:dyDescent="0.25">
      <c r="A120" s="4" t="s">
        <v>126</v>
      </c>
      <c r="B120" s="4" t="s">
        <v>437</v>
      </c>
      <c r="C120" s="5">
        <v>9511</v>
      </c>
      <c r="D120" s="3">
        <v>9610.5</v>
      </c>
      <c r="E120" s="5">
        <v>9677</v>
      </c>
      <c r="F120" s="3">
        <v>9709.5</v>
      </c>
      <c r="G120" s="5">
        <v>9772</v>
      </c>
      <c r="H120" s="3">
        <v>9845.5</v>
      </c>
      <c r="I120" s="5">
        <v>9917</v>
      </c>
      <c r="J120" s="5">
        <v>9949</v>
      </c>
      <c r="K120" s="3">
        <v>9927.5</v>
      </c>
      <c r="L120" s="3">
        <v>9912.5</v>
      </c>
    </row>
    <row r="121" spans="1:12" ht="13.2" x14ac:dyDescent="0.25">
      <c r="A121" s="4" t="s">
        <v>127</v>
      </c>
      <c r="B121" s="4" t="s">
        <v>438</v>
      </c>
      <c r="C121" s="5">
        <v>9325</v>
      </c>
      <c r="D121" s="3">
        <v>9378.5</v>
      </c>
      <c r="E121" s="3">
        <v>9435.5</v>
      </c>
      <c r="F121" s="5">
        <v>9496</v>
      </c>
      <c r="G121" s="5">
        <v>9569</v>
      </c>
      <c r="H121" s="5">
        <v>9639</v>
      </c>
      <c r="I121" s="5">
        <v>9673</v>
      </c>
      <c r="J121" s="3">
        <v>9710.5</v>
      </c>
      <c r="K121" s="3">
        <v>9752.5</v>
      </c>
      <c r="L121" s="5">
        <v>9827</v>
      </c>
    </row>
    <row r="122" spans="1:12" ht="13.2" x14ac:dyDescent="0.25">
      <c r="A122" s="4" t="s">
        <v>128</v>
      </c>
      <c r="B122" s="4" t="s">
        <v>439</v>
      </c>
      <c r="C122" s="3">
        <v>12672.5</v>
      </c>
      <c r="D122" s="3">
        <v>12675.5</v>
      </c>
      <c r="E122" s="5">
        <v>12693</v>
      </c>
      <c r="F122" s="3">
        <v>12758.5</v>
      </c>
      <c r="G122" s="3">
        <v>12836.5</v>
      </c>
      <c r="H122" s="5">
        <v>12889</v>
      </c>
      <c r="I122" s="5">
        <v>12841</v>
      </c>
      <c r="J122" s="5">
        <v>12817</v>
      </c>
      <c r="K122" s="5">
        <v>12769</v>
      </c>
      <c r="L122" s="5">
        <v>12725</v>
      </c>
    </row>
    <row r="123" spans="1:12" ht="13.2" x14ac:dyDescent="0.25">
      <c r="A123" s="4" t="s">
        <v>129</v>
      </c>
      <c r="B123" s="4" t="s">
        <v>440</v>
      </c>
      <c r="C123" s="5">
        <v>7626</v>
      </c>
      <c r="D123" s="5">
        <v>7704</v>
      </c>
      <c r="E123" s="3">
        <v>7769.5</v>
      </c>
      <c r="F123" s="5">
        <v>7826</v>
      </c>
      <c r="G123" s="3">
        <v>7872.5</v>
      </c>
      <c r="H123" s="5">
        <v>7885</v>
      </c>
      <c r="I123" s="5">
        <v>7887</v>
      </c>
      <c r="J123" s="3">
        <v>7911.5</v>
      </c>
      <c r="K123" s="3">
        <v>7922.5</v>
      </c>
      <c r="L123" s="5">
        <v>7895</v>
      </c>
    </row>
    <row r="124" spans="1:12" ht="13.2" x14ac:dyDescent="0.25">
      <c r="A124" s="4" t="s">
        <v>130</v>
      </c>
      <c r="B124" s="4" t="s">
        <v>441</v>
      </c>
      <c r="C124" s="3">
        <v>18728.5</v>
      </c>
      <c r="D124" s="5">
        <v>18866</v>
      </c>
      <c r="E124" s="3">
        <v>19034.5</v>
      </c>
      <c r="F124" s="3">
        <v>19261.5</v>
      </c>
      <c r="G124" s="3">
        <v>19388.5</v>
      </c>
      <c r="H124" s="3">
        <v>19471.5</v>
      </c>
      <c r="I124" s="5">
        <v>19602</v>
      </c>
      <c r="J124" s="3">
        <v>19680.5</v>
      </c>
      <c r="K124" s="3">
        <v>19846.5</v>
      </c>
      <c r="L124" s="3">
        <v>20096.5</v>
      </c>
    </row>
    <row r="125" spans="1:12" ht="13.2" x14ac:dyDescent="0.25">
      <c r="A125" s="4" t="s">
        <v>131</v>
      </c>
      <c r="B125" s="4" t="s">
        <v>442</v>
      </c>
      <c r="C125" s="3">
        <v>15086.5</v>
      </c>
      <c r="D125" s="5">
        <v>15241</v>
      </c>
      <c r="E125" s="5">
        <v>15404</v>
      </c>
      <c r="F125" s="3">
        <v>15493.5</v>
      </c>
      <c r="G125" s="3">
        <v>15632.5</v>
      </c>
      <c r="H125" s="5">
        <v>15751</v>
      </c>
      <c r="I125" s="3">
        <v>15811.5</v>
      </c>
      <c r="J125" s="5">
        <v>15892</v>
      </c>
      <c r="K125" s="3">
        <v>15931.5</v>
      </c>
      <c r="L125" s="5">
        <v>15940</v>
      </c>
    </row>
    <row r="126" spans="1:12" ht="13.2" x14ac:dyDescent="0.25">
      <c r="A126" s="4" t="s">
        <v>132</v>
      </c>
      <c r="B126" s="4" t="s">
        <v>443</v>
      </c>
      <c r="C126" s="5">
        <v>93497</v>
      </c>
      <c r="D126" s="3">
        <v>94876.5</v>
      </c>
      <c r="E126" s="3">
        <v>96202.5</v>
      </c>
      <c r="F126" s="5">
        <v>97299</v>
      </c>
      <c r="G126" s="5">
        <v>97674</v>
      </c>
      <c r="H126" s="5">
        <v>97992</v>
      </c>
      <c r="I126" s="5">
        <v>98334</v>
      </c>
      <c r="J126" s="5">
        <v>98832</v>
      </c>
      <c r="K126" s="3">
        <v>99789.5</v>
      </c>
      <c r="L126" s="3">
        <v>100843.5</v>
      </c>
    </row>
    <row r="127" spans="1:12" ht="13.2" x14ac:dyDescent="0.25">
      <c r="A127" s="4" t="s">
        <v>133</v>
      </c>
      <c r="B127" s="4" t="s">
        <v>444</v>
      </c>
      <c r="C127" s="5">
        <v>13775</v>
      </c>
      <c r="D127" s="5">
        <v>13769</v>
      </c>
      <c r="E127" s="3">
        <v>13828.5</v>
      </c>
      <c r="F127" s="5">
        <v>13919</v>
      </c>
      <c r="G127" s="3">
        <v>13999.5</v>
      </c>
      <c r="H127" s="3">
        <v>14086.5</v>
      </c>
      <c r="I127" s="5">
        <v>14170</v>
      </c>
      <c r="J127" s="3">
        <v>14209.5</v>
      </c>
      <c r="K127" s="5">
        <v>14238</v>
      </c>
      <c r="L127" s="3">
        <v>14331.5</v>
      </c>
    </row>
    <row r="128" spans="1:12" ht="13.2" x14ac:dyDescent="0.25">
      <c r="A128" s="4" t="s">
        <v>134</v>
      </c>
      <c r="B128" s="4" t="s">
        <v>445</v>
      </c>
      <c r="C128" s="3">
        <v>10965.5</v>
      </c>
      <c r="D128" s="3">
        <v>11018.5</v>
      </c>
      <c r="E128" s="3">
        <v>11018.5</v>
      </c>
      <c r="F128" s="5">
        <v>11020</v>
      </c>
      <c r="G128" s="3">
        <v>11015.5</v>
      </c>
      <c r="H128" s="3">
        <v>10985.5</v>
      </c>
      <c r="I128" s="3">
        <v>10987.5</v>
      </c>
      <c r="J128" s="5">
        <v>10981</v>
      </c>
      <c r="K128" s="5">
        <v>11034</v>
      </c>
      <c r="L128" s="5">
        <v>11097</v>
      </c>
    </row>
    <row r="129" spans="1:12" ht="13.2" x14ac:dyDescent="0.25">
      <c r="A129" s="4" t="s">
        <v>135</v>
      </c>
      <c r="B129" s="4" t="s">
        <v>446</v>
      </c>
      <c r="C129" s="5">
        <v>15360</v>
      </c>
      <c r="D129" s="5">
        <v>15477</v>
      </c>
      <c r="E129" s="3">
        <v>15642.5</v>
      </c>
      <c r="F129" s="5">
        <v>15862</v>
      </c>
      <c r="G129" s="3">
        <v>15991.5</v>
      </c>
      <c r="H129" s="3">
        <v>16094.5</v>
      </c>
      <c r="I129" s="5">
        <v>16283</v>
      </c>
      <c r="J129" s="5">
        <v>16418</v>
      </c>
      <c r="K129" s="3">
        <v>16531.5</v>
      </c>
      <c r="L129" s="5">
        <v>16651</v>
      </c>
    </row>
    <row r="130" spans="1:12" ht="13.2" x14ac:dyDescent="0.25">
      <c r="A130" s="4" t="s">
        <v>136</v>
      </c>
      <c r="B130" s="4" t="s">
        <v>447</v>
      </c>
      <c r="C130" s="3">
        <v>21067.5</v>
      </c>
      <c r="D130" s="3">
        <v>21165.5</v>
      </c>
      <c r="E130" s="3">
        <v>21189.5</v>
      </c>
      <c r="F130" s="5">
        <v>21225</v>
      </c>
      <c r="G130" s="3">
        <v>21249.5</v>
      </c>
      <c r="H130" s="5">
        <v>21292</v>
      </c>
      <c r="I130" s="5">
        <v>21391</v>
      </c>
      <c r="J130" s="3">
        <v>21516.5</v>
      </c>
      <c r="K130" s="3">
        <v>21741.5</v>
      </c>
      <c r="L130" s="3">
        <v>22079.5</v>
      </c>
    </row>
    <row r="131" spans="1:12" ht="13.2" x14ac:dyDescent="0.25">
      <c r="A131" s="4" t="s">
        <v>137</v>
      </c>
      <c r="B131" s="4" t="s">
        <v>448</v>
      </c>
      <c r="C131" s="5">
        <v>32273</v>
      </c>
      <c r="D131" s="3">
        <v>32445.5</v>
      </c>
      <c r="E131" s="3">
        <v>32627.5</v>
      </c>
      <c r="F131" s="5">
        <v>32845</v>
      </c>
      <c r="G131" s="5">
        <v>33110</v>
      </c>
      <c r="H131" s="5">
        <v>33372</v>
      </c>
      <c r="I131" s="3">
        <v>33730.5</v>
      </c>
      <c r="J131" s="3">
        <v>34067.5</v>
      </c>
      <c r="K131" s="5">
        <v>34275</v>
      </c>
      <c r="L131" s="5">
        <v>34520</v>
      </c>
    </row>
    <row r="132" spans="1:12" ht="13.2" x14ac:dyDescent="0.25">
      <c r="A132" s="4" t="s">
        <v>138</v>
      </c>
      <c r="B132" s="4" t="s">
        <v>449</v>
      </c>
      <c r="C132" s="5">
        <v>14167</v>
      </c>
      <c r="D132" s="3">
        <v>14325.5</v>
      </c>
      <c r="E132" s="3">
        <v>14471.5</v>
      </c>
      <c r="F132" s="3">
        <v>14627.5</v>
      </c>
      <c r="G132" s="3">
        <v>14728.5</v>
      </c>
      <c r="H132" s="5">
        <v>14777</v>
      </c>
      <c r="I132" s="3">
        <v>14763.5</v>
      </c>
      <c r="J132" s="5">
        <v>14742</v>
      </c>
      <c r="K132" s="3">
        <v>14744.5</v>
      </c>
      <c r="L132" s="5">
        <v>14799</v>
      </c>
    </row>
    <row r="133" spans="1:12" ht="13.2" x14ac:dyDescent="0.25">
      <c r="A133" s="4" t="s">
        <v>139</v>
      </c>
      <c r="B133" s="4" t="s">
        <v>450</v>
      </c>
      <c r="C133" s="5">
        <v>8104</v>
      </c>
      <c r="D133" s="3">
        <v>8177.5</v>
      </c>
      <c r="E133" s="5">
        <v>8217</v>
      </c>
      <c r="F133" s="3">
        <v>8245.5</v>
      </c>
      <c r="G133" s="5">
        <v>8265</v>
      </c>
      <c r="H133" s="5">
        <v>8285</v>
      </c>
      <c r="I133" s="5">
        <v>8308</v>
      </c>
      <c r="J133" s="5">
        <v>8344</v>
      </c>
      <c r="K133" s="5">
        <v>8405</v>
      </c>
      <c r="L133" s="5">
        <v>8472</v>
      </c>
    </row>
    <row r="134" spans="1:12" ht="13.2" x14ac:dyDescent="0.25">
      <c r="A134" s="4" t="s">
        <v>140</v>
      </c>
      <c r="B134" s="4" t="s">
        <v>451</v>
      </c>
      <c r="C134" s="3">
        <v>7074.5</v>
      </c>
      <c r="D134" s="3">
        <v>7087.5</v>
      </c>
      <c r="E134" s="3">
        <v>7084.5</v>
      </c>
      <c r="F134" s="5">
        <v>7091</v>
      </c>
      <c r="G134" s="5">
        <v>7116</v>
      </c>
      <c r="H134" s="5">
        <v>7155</v>
      </c>
      <c r="I134" s="5">
        <v>7181</v>
      </c>
      <c r="J134" s="5">
        <v>7192</v>
      </c>
      <c r="K134" s="5">
        <v>7222</v>
      </c>
      <c r="L134" s="3">
        <v>7255.5</v>
      </c>
    </row>
    <row r="135" spans="1:12" ht="13.2" x14ac:dyDescent="0.25">
      <c r="A135" s="4" t="s">
        <v>141</v>
      </c>
      <c r="B135" s="4" t="s">
        <v>452</v>
      </c>
      <c r="C135" s="5">
        <v>22379</v>
      </c>
      <c r="D135" s="5">
        <v>22497</v>
      </c>
      <c r="E135" s="5">
        <v>22574</v>
      </c>
      <c r="F135" s="3">
        <v>22593.5</v>
      </c>
      <c r="G135" s="5">
        <v>22606</v>
      </c>
      <c r="H135" s="3">
        <v>22685.5</v>
      </c>
      <c r="I135" s="5">
        <v>22780</v>
      </c>
      <c r="J135" s="5">
        <v>22821</v>
      </c>
      <c r="K135" s="3">
        <v>22878.5</v>
      </c>
      <c r="L135" s="5">
        <v>22938</v>
      </c>
    </row>
    <row r="136" spans="1:12" ht="13.2" x14ac:dyDescent="0.25">
      <c r="A136" s="4" t="s">
        <v>142</v>
      </c>
      <c r="B136" s="4" t="s">
        <v>453</v>
      </c>
      <c r="C136" s="5">
        <v>10280</v>
      </c>
      <c r="D136" s="5">
        <v>10366</v>
      </c>
      <c r="E136" s="3">
        <v>10407.5</v>
      </c>
      <c r="F136" s="3">
        <v>10481.5</v>
      </c>
      <c r="G136" s="5">
        <v>10560</v>
      </c>
      <c r="H136" s="5">
        <v>10620</v>
      </c>
      <c r="I136" s="5">
        <v>10651</v>
      </c>
      <c r="J136" s="3">
        <v>10658.5</v>
      </c>
      <c r="K136" s="5">
        <v>10677</v>
      </c>
      <c r="L136" s="3">
        <v>10693.5</v>
      </c>
    </row>
    <row r="137" spans="1:12" ht="13.2" x14ac:dyDescent="0.25">
      <c r="A137" s="4" t="s">
        <v>143</v>
      </c>
      <c r="B137" s="4" t="s">
        <v>454</v>
      </c>
      <c r="C137" s="5">
        <v>5255</v>
      </c>
      <c r="D137" s="3">
        <v>5251.5</v>
      </c>
      <c r="E137" s="3">
        <v>5275.5</v>
      </c>
      <c r="F137" s="3">
        <v>5290.5</v>
      </c>
      <c r="G137" s="3">
        <v>5284.5</v>
      </c>
      <c r="H137" s="5">
        <v>5300</v>
      </c>
      <c r="I137" s="5">
        <v>5341</v>
      </c>
      <c r="J137" s="3">
        <v>5343.5</v>
      </c>
      <c r="K137" s="3">
        <v>5315.5</v>
      </c>
      <c r="L137" s="5">
        <v>5312</v>
      </c>
    </row>
    <row r="138" spans="1:12" ht="13.2" x14ac:dyDescent="0.25">
      <c r="A138" s="4" t="s">
        <v>144</v>
      </c>
      <c r="B138" s="4" t="s">
        <v>455</v>
      </c>
      <c r="C138" s="5">
        <v>14858</v>
      </c>
      <c r="D138" s="5">
        <v>14987</v>
      </c>
      <c r="E138" s="5">
        <v>15139</v>
      </c>
      <c r="F138" s="3">
        <v>15285.5</v>
      </c>
      <c r="G138" s="5">
        <v>15373</v>
      </c>
      <c r="H138" s="3">
        <v>15408.5</v>
      </c>
      <c r="I138" s="3">
        <v>15454.5</v>
      </c>
      <c r="J138" s="3">
        <v>15491.5</v>
      </c>
      <c r="K138" s="5">
        <v>15553</v>
      </c>
      <c r="L138" s="3">
        <v>15645.5</v>
      </c>
    </row>
    <row r="139" spans="1:12" ht="13.2" x14ac:dyDescent="0.25">
      <c r="A139" s="4" t="s">
        <v>145</v>
      </c>
      <c r="B139" s="4" t="s">
        <v>456</v>
      </c>
      <c r="C139" s="5">
        <v>18555</v>
      </c>
      <c r="D139" s="3">
        <v>18783.5</v>
      </c>
      <c r="E139" s="3">
        <v>19001.5</v>
      </c>
      <c r="F139" s="3">
        <v>19216.5</v>
      </c>
      <c r="G139" s="3">
        <v>19509.5</v>
      </c>
      <c r="H139" s="3">
        <v>19780.5</v>
      </c>
      <c r="I139" s="3">
        <v>19946.5</v>
      </c>
      <c r="J139" s="3">
        <v>20013.5</v>
      </c>
      <c r="K139" s="5">
        <v>20139</v>
      </c>
      <c r="L139" s="5">
        <v>20307</v>
      </c>
    </row>
    <row r="140" spans="1:12" ht="13.2" x14ac:dyDescent="0.25">
      <c r="A140" s="4" t="s">
        <v>146</v>
      </c>
      <c r="B140" s="4" t="s">
        <v>457</v>
      </c>
      <c r="C140" s="5">
        <v>117021</v>
      </c>
      <c r="D140" s="5">
        <v>116855</v>
      </c>
      <c r="E140" s="5">
        <v>116813</v>
      </c>
      <c r="F140" s="3">
        <v>117027.5</v>
      </c>
      <c r="G140" s="3">
        <v>117373.5</v>
      </c>
      <c r="H140" s="5">
        <v>117477</v>
      </c>
      <c r="I140" s="3">
        <v>117631.5</v>
      </c>
      <c r="J140" s="3">
        <v>117969.5</v>
      </c>
      <c r="K140" s="5">
        <v>118120</v>
      </c>
      <c r="L140" s="3">
        <v>118235.5</v>
      </c>
    </row>
    <row r="141" spans="1:12" ht="13.2" x14ac:dyDescent="0.25">
      <c r="A141" s="4" t="s">
        <v>147</v>
      </c>
      <c r="B141" s="4" t="s">
        <v>458</v>
      </c>
      <c r="C141" s="5">
        <v>10854</v>
      </c>
      <c r="D141" s="5">
        <v>10836</v>
      </c>
      <c r="E141" s="5">
        <v>10842</v>
      </c>
      <c r="F141" s="3">
        <v>10844.5</v>
      </c>
      <c r="G141" s="3">
        <v>10849.5</v>
      </c>
      <c r="H141" s="5">
        <v>10850</v>
      </c>
      <c r="I141" s="5">
        <v>10864</v>
      </c>
      <c r="J141" s="5">
        <v>10895</v>
      </c>
      <c r="K141" s="5">
        <v>10926</v>
      </c>
      <c r="L141" s="3">
        <v>10976.5</v>
      </c>
    </row>
    <row r="142" spans="1:12" ht="13.2" x14ac:dyDescent="0.25">
      <c r="A142" s="4" t="s">
        <v>148</v>
      </c>
      <c r="B142" s="4" t="s">
        <v>459</v>
      </c>
      <c r="C142" s="3">
        <v>13719.5</v>
      </c>
      <c r="D142" s="5">
        <v>13694</v>
      </c>
      <c r="E142" s="5">
        <v>13656</v>
      </c>
      <c r="F142" s="3">
        <v>13734.5</v>
      </c>
      <c r="G142" s="5">
        <v>13830</v>
      </c>
      <c r="H142" s="5">
        <v>13868</v>
      </c>
      <c r="I142" s="3">
        <v>13855.5</v>
      </c>
      <c r="J142" s="5">
        <v>13858</v>
      </c>
      <c r="K142" s="5">
        <v>13903</v>
      </c>
      <c r="L142" s="5">
        <v>13912</v>
      </c>
    </row>
    <row r="143" spans="1:12" ht="13.2" x14ac:dyDescent="0.25">
      <c r="A143" s="4" t="s">
        <v>149</v>
      </c>
      <c r="B143" s="4" t="s">
        <v>460</v>
      </c>
      <c r="C143" s="5">
        <v>22227</v>
      </c>
      <c r="D143" s="3">
        <v>22397.5</v>
      </c>
      <c r="E143" s="5">
        <v>22494</v>
      </c>
      <c r="F143" s="5">
        <v>22650</v>
      </c>
      <c r="G143" s="3">
        <v>22860.5</v>
      </c>
      <c r="H143" s="3">
        <v>22990.5</v>
      </c>
      <c r="I143" s="5">
        <v>23072</v>
      </c>
      <c r="J143" s="5">
        <v>23126</v>
      </c>
      <c r="K143" s="3">
        <v>23210.5</v>
      </c>
      <c r="L143" s="3">
        <v>23434.5</v>
      </c>
    </row>
    <row r="144" spans="1:12" ht="13.2" x14ac:dyDescent="0.25">
      <c r="A144" s="4" t="s">
        <v>150</v>
      </c>
      <c r="B144" s="4" t="s">
        <v>461</v>
      </c>
      <c r="C144" s="3">
        <v>19758.5</v>
      </c>
      <c r="D144" s="3">
        <v>19823.5</v>
      </c>
      <c r="E144" s="3">
        <v>19929.5</v>
      </c>
      <c r="F144" s="3">
        <v>20061.5</v>
      </c>
      <c r="G144" s="3">
        <v>20216.5</v>
      </c>
      <c r="H144" s="3">
        <v>20339.5</v>
      </c>
      <c r="I144" s="5">
        <v>20369</v>
      </c>
      <c r="J144" s="3">
        <v>20414.5</v>
      </c>
      <c r="K144" s="3">
        <v>20494.5</v>
      </c>
      <c r="L144" s="3">
        <v>20516.5</v>
      </c>
    </row>
    <row r="145" spans="1:12" ht="13.2" x14ac:dyDescent="0.25">
      <c r="A145" s="4" t="s">
        <v>151</v>
      </c>
      <c r="B145" s="4" t="s">
        <v>462</v>
      </c>
      <c r="C145" s="5">
        <v>22059</v>
      </c>
      <c r="D145" s="5">
        <v>22119</v>
      </c>
      <c r="E145" s="3">
        <v>22268.5</v>
      </c>
      <c r="F145" s="3">
        <v>22338.5</v>
      </c>
      <c r="G145" s="3">
        <v>22334.5</v>
      </c>
      <c r="H145" s="5">
        <v>22324</v>
      </c>
      <c r="I145" s="5">
        <v>22353</v>
      </c>
      <c r="J145" s="5">
        <v>22443</v>
      </c>
      <c r="K145" s="3">
        <v>22516.5</v>
      </c>
      <c r="L145" s="3">
        <v>22594.5</v>
      </c>
    </row>
    <row r="146" spans="1:12" ht="13.2" x14ac:dyDescent="0.25">
      <c r="A146" s="4" t="s">
        <v>152</v>
      </c>
      <c r="B146" s="4" t="s">
        <v>463</v>
      </c>
      <c r="C146" s="5">
        <v>2782</v>
      </c>
      <c r="D146" s="5">
        <v>2796</v>
      </c>
      <c r="E146" s="3">
        <v>2778.5</v>
      </c>
      <c r="F146" s="3">
        <v>2760.5</v>
      </c>
      <c r="G146" s="3">
        <v>2762.5</v>
      </c>
      <c r="H146" s="3">
        <v>2752.5</v>
      </c>
      <c r="I146" s="3">
        <v>2726.5</v>
      </c>
      <c r="J146" s="5">
        <v>2712</v>
      </c>
      <c r="K146" s="3">
        <v>2739.5</v>
      </c>
      <c r="L146" s="5">
        <v>2749</v>
      </c>
    </row>
    <row r="147" spans="1:12" ht="13.2" x14ac:dyDescent="0.25">
      <c r="A147" s="4" t="s">
        <v>153</v>
      </c>
      <c r="B147" s="4" t="s">
        <v>464</v>
      </c>
      <c r="C147" s="3">
        <v>33952.5</v>
      </c>
      <c r="D147" s="5">
        <v>33852</v>
      </c>
      <c r="E147" s="5">
        <v>33906</v>
      </c>
      <c r="F147" s="3">
        <v>33995.5</v>
      </c>
      <c r="G147" s="3">
        <v>33878.5</v>
      </c>
      <c r="H147" s="3">
        <v>33654.5</v>
      </c>
      <c r="I147" s="5">
        <v>33504</v>
      </c>
      <c r="J147" s="3">
        <v>33381.5</v>
      </c>
      <c r="K147" s="5">
        <v>33254</v>
      </c>
      <c r="L147" s="5">
        <v>33147</v>
      </c>
    </row>
    <row r="148" spans="1:12" ht="13.2" x14ac:dyDescent="0.25">
      <c r="A148" s="4" t="s">
        <v>154</v>
      </c>
      <c r="B148" s="4" t="s">
        <v>465</v>
      </c>
      <c r="C148" s="3">
        <v>16072.5</v>
      </c>
      <c r="D148" s="5">
        <v>16211</v>
      </c>
      <c r="E148" s="5">
        <v>16320</v>
      </c>
      <c r="F148" s="3">
        <v>16398.5</v>
      </c>
      <c r="G148" s="5">
        <v>16476</v>
      </c>
      <c r="H148" s="5">
        <v>16531</v>
      </c>
      <c r="I148" s="3">
        <v>16528.5</v>
      </c>
      <c r="J148" s="5">
        <v>16533</v>
      </c>
      <c r="K148" s="5">
        <v>16635</v>
      </c>
      <c r="L148" s="5">
        <v>16729</v>
      </c>
    </row>
    <row r="149" spans="1:12" ht="13.2" x14ac:dyDescent="0.25">
      <c r="A149" s="4" t="s">
        <v>155</v>
      </c>
      <c r="B149" s="4" t="s">
        <v>466</v>
      </c>
      <c r="C149" s="5">
        <v>9393</v>
      </c>
      <c r="D149" s="5">
        <v>9533</v>
      </c>
      <c r="E149" s="5">
        <v>9612</v>
      </c>
      <c r="F149" s="5">
        <v>9683</v>
      </c>
      <c r="G149" s="5">
        <v>9808</v>
      </c>
      <c r="H149" s="5">
        <v>9891</v>
      </c>
      <c r="I149" s="3">
        <v>9944.5</v>
      </c>
      <c r="J149" s="3">
        <v>10015.5</v>
      </c>
      <c r="K149" s="3">
        <v>10032.5</v>
      </c>
      <c r="L149" s="5">
        <v>10030</v>
      </c>
    </row>
    <row r="150" spans="1:12" ht="13.2" x14ac:dyDescent="0.25">
      <c r="A150" s="4" t="s">
        <v>156</v>
      </c>
      <c r="B150" s="4" t="s">
        <v>467</v>
      </c>
      <c r="C150" s="3">
        <v>8349.5</v>
      </c>
      <c r="D150" s="5">
        <v>8390</v>
      </c>
      <c r="E150" s="3">
        <v>8441.5</v>
      </c>
      <c r="F150" s="3">
        <v>8497.5</v>
      </c>
      <c r="G150" s="3">
        <v>8557.5</v>
      </c>
      <c r="H150" s="5">
        <v>8622</v>
      </c>
      <c r="I150" s="3">
        <v>8684.5</v>
      </c>
      <c r="J150" s="3">
        <v>8727.5</v>
      </c>
      <c r="K150" s="3">
        <v>8741.5</v>
      </c>
      <c r="L150" s="3">
        <v>8758.5</v>
      </c>
    </row>
    <row r="151" spans="1:12" ht="13.2" x14ac:dyDescent="0.25">
      <c r="A151" s="4" t="s">
        <v>157</v>
      </c>
      <c r="B151" s="4" t="s">
        <v>468</v>
      </c>
      <c r="C151" s="5">
        <v>12031</v>
      </c>
      <c r="D151" s="3">
        <v>12055.5</v>
      </c>
      <c r="E151" s="5">
        <v>12123</v>
      </c>
      <c r="F151" s="3">
        <v>12222.5</v>
      </c>
      <c r="G151" s="3">
        <v>12260.5</v>
      </c>
      <c r="H151" s="3">
        <v>12265.5</v>
      </c>
      <c r="I151" s="3">
        <v>12312.5</v>
      </c>
      <c r="J151" s="3">
        <v>12381.5</v>
      </c>
      <c r="K151" s="3">
        <v>12448.5</v>
      </c>
      <c r="L151" s="5">
        <v>12533</v>
      </c>
    </row>
    <row r="152" spans="1:12" ht="13.2" x14ac:dyDescent="0.25">
      <c r="A152" s="4" t="s">
        <v>158</v>
      </c>
      <c r="B152" s="4" t="s">
        <v>469</v>
      </c>
      <c r="C152" s="5">
        <v>3336</v>
      </c>
      <c r="D152" s="5">
        <v>3324</v>
      </c>
      <c r="E152" s="5">
        <v>3320</v>
      </c>
      <c r="F152" s="3">
        <v>3308.5</v>
      </c>
      <c r="G152" s="3">
        <v>3314.5</v>
      </c>
      <c r="H152" s="5">
        <v>3325</v>
      </c>
      <c r="I152" s="5">
        <v>3301</v>
      </c>
      <c r="J152" s="3">
        <v>3279.5</v>
      </c>
      <c r="K152" s="3">
        <v>3282.5</v>
      </c>
      <c r="L152" s="3">
        <v>3288.5</v>
      </c>
    </row>
    <row r="153" spans="1:12" ht="13.2" x14ac:dyDescent="0.25">
      <c r="A153" s="4" t="s">
        <v>159</v>
      </c>
      <c r="B153" s="4" t="s">
        <v>470</v>
      </c>
      <c r="C153" s="5">
        <v>34820</v>
      </c>
      <c r="D153" s="5">
        <v>34895</v>
      </c>
      <c r="E153" s="5">
        <v>35032</v>
      </c>
      <c r="F153" s="3">
        <v>35094.5</v>
      </c>
      <c r="G153" s="3">
        <v>35032.5</v>
      </c>
      <c r="H153" s="5">
        <v>34954</v>
      </c>
      <c r="I153" s="3">
        <v>34950.5</v>
      </c>
      <c r="J153" s="5">
        <v>34965</v>
      </c>
      <c r="K153" s="3">
        <v>34986.5</v>
      </c>
      <c r="L153" s="5">
        <v>34989</v>
      </c>
    </row>
    <row r="154" spans="1:12" ht="13.2" x14ac:dyDescent="0.25">
      <c r="A154" s="4" t="s">
        <v>160</v>
      </c>
      <c r="B154" s="4" t="s">
        <v>471</v>
      </c>
      <c r="C154" s="3">
        <v>974.5</v>
      </c>
      <c r="D154" s="5">
        <v>951</v>
      </c>
      <c r="E154" s="3">
        <v>947.5</v>
      </c>
      <c r="F154" s="3">
        <v>948.5</v>
      </c>
      <c r="G154" s="5">
        <v>966</v>
      </c>
      <c r="H154" s="5">
        <v>1010</v>
      </c>
      <c r="I154" s="3">
        <v>1038.5</v>
      </c>
      <c r="J154" s="3">
        <v>1045.5</v>
      </c>
      <c r="K154" s="3">
        <v>1051.5</v>
      </c>
      <c r="L154" s="3">
        <v>1044.5</v>
      </c>
    </row>
    <row r="155" spans="1:12" ht="13.2" x14ac:dyDescent="0.25">
      <c r="A155" s="4" t="s">
        <v>161</v>
      </c>
      <c r="B155" s="4" t="s">
        <v>472</v>
      </c>
      <c r="C155" s="5">
        <v>19886</v>
      </c>
      <c r="D155" s="3">
        <v>19947.5</v>
      </c>
      <c r="E155" s="3">
        <v>19971.5</v>
      </c>
      <c r="F155" s="5">
        <v>19986</v>
      </c>
      <c r="G155" s="3">
        <v>19952.5</v>
      </c>
      <c r="H155" s="3">
        <v>19904.5</v>
      </c>
      <c r="I155" s="3">
        <v>19918.5</v>
      </c>
      <c r="J155" s="3">
        <v>19849.5</v>
      </c>
      <c r="K155" s="5">
        <v>19745</v>
      </c>
      <c r="L155" s="3">
        <v>19726.5</v>
      </c>
    </row>
    <row r="156" spans="1:12" ht="13.2" x14ac:dyDescent="0.25">
      <c r="A156" s="4" t="s">
        <v>162</v>
      </c>
      <c r="B156" s="4" t="s">
        <v>473</v>
      </c>
      <c r="C156" s="3">
        <v>17898.5</v>
      </c>
      <c r="D156" s="5">
        <v>18078</v>
      </c>
      <c r="E156" s="5">
        <v>18199</v>
      </c>
      <c r="F156" s="5">
        <v>18319</v>
      </c>
      <c r="G156" s="5">
        <v>18386</v>
      </c>
      <c r="H156" s="3">
        <v>18416.5</v>
      </c>
      <c r="I156" s="3">
        <v>18430.5</v>
      </c>
      <c r="J156" s="3">
        <v>18477.5</v>
      </c>
      <c r="K156" s="5">
        <v>18609</v>
      </c>
      <c r="L156" s="5">
        <v>18666</v>
      </c>
    </row>
    <row r="157" spans="1:12" ht="13.2" x14ac:dyDescent="0.25">
      <c r="A157" s="4" t="s">
        <v>163</v>
      </c>
      <c r="B157" s="4" t="s">
        <v>474</v>
      </c>
      <c r="C157" s="3">
        <v>12135.5</v>
      </c>
      <c r="D157" s="3">
        <v>12185.5</v>
      </c>
      <c r="E157" s="3">
        <v>12249.5</v>
      </c>
      <c r="F157" s="3">
        <v>12343.5</v>
      </c>
      <c r="G157" s="3">
        <v>12372.5</v>
      </c>
      <c r="H157" s="5">
        <v>12372</v>
      </c>
      <c r="I157" s="3">
        <v>12387.5</v>
      </c>
      <c r="J157" s="3">
        <v>12406.5</v>
      </c>
      <c r="K157" s="5">
        <v>12386</v>
      </c>
      <c r="L157" s="5">
        <v>12400</v>
      </c>
    </row>
    <row r="158" spans="1:12" ht="13.2" x14ac:dyDescent="0.25">
      <c r="A158" s="4" t="s">
        <v>164</v>
      </c>
      <c r="B158" s="4" t="s">
        <v>475</v>
      </c>
      <c r="C158" s="3">
        <v>8142.5</v>
      </c>
      <c r="D158" s="3">
        <v>8121.5</v>
      </c>
      <c r="E158" s="3">
        <v>8059.5</v>
      </c>
      <c r="F158" s="5">
        <v>7967</v>
      </c>
      <c r="G158" s="5">
        <v>7918</v>
      </c>
      <c r="H158" s="5">
        <v>7876</v>
      </c>
      <c r="I158" s="3">
        <v>7869.5</v>
      </c>
      <c r="J158" s="5">
        <v>7855</v>
      </c>
      <c r="K158" s="3">
        <v>7805.5</v>
      </c>
      <c r="L158" s="5">
        <v>7823</v>
      </c>
    </row>
    <row r="159" spans="1:12" ht="13.2" x14ac:dyDescent="0.25">
      <c r="A159" s="4" t="s">
        <v>165</v>
      </c>
      <c r="B159" s="4" t="s">
        <v>476</v>
      </c>
      <c r="C159" s="3">
        <v>7801.5</v>
      </c>
      <c r="D159" s="5">
        <v>7820</v>
      </c>
      <c r="E159" s="3">
        <v>7837.5</v>
      </c>
      <c r="F159" s="3">
        <v>7913.5</v>
      </c>
      <c r="G159" s="3">
        <v>7999.5</v>
      </c>
      <c r="H159" s="3">
        <v>8012.5</v>
      </c>
      <c r="I159" s="5">
        <v>8011</v>
      </c>
      <c r="J159" s="3">
        <v>7977.5</v>
      </c>
      <c r="K159" s="5">
        <v>7944</v>
      </c>
      <c r="L159" s="5">
        <v>7934</v>
      </c>
    </row>
    <row r="160" spans="1:12" ht="13.2" x14ac:dyDescent="0.25">
      <c r="A160" s="4" t="s">
        <v>166</v>
      </c>
      <c r="B160" s="4" t="s">
        <v>477</v>
      </c>
      <c r="C160" s="3">
        <v>3667.5</v>
      </c>
      <c r="D160" s="3">
        <v>3669.5</v>
      </c>
      <c r="E160" s="5">
        <v>3695</v>
      </c>
      <c r="F160" s="5">
        <v>3713</v>
      </c>
      <c r="G160" s="5">
        <v>3693</v>
      </c>
      <c r="H160" s="5">
        <v>3671</v>
      </c>
      <c r="I160" s="3">
        <v>3645.5</v>
      </c>
      <c r="J160" s="5">
        <v>3648</v>
      </c>
      <c r="K160" s="3">
        <v>3664.5</v>
      </c>
      <c r="L160" s="3">
        <v>3657.5</v>
      </c>
    </row>
    <row r="161" spans="1:12" ht="13.2" x14ac:dyDescent="0.25">
      <c r="A161" s="4" t="s">
        <v>167</v>
      </c>
      <c r="B161" s="4" t="s">
        <v>478</v>
      </c>
      <c r="C161" s="3">
        <v>14155.5</v>
      </c>
      <c r="D161" s="3">
        <v>14214.5</v>
      </c>
      <c r="E161" s="3">
        <v>14282.5</v>
      </c>
      <c r="F161" s="5">
        <v>14401</v>
      </c>
      <c r="G161" s="5">
        <v>14470</v>
      </c>
      <c r="H161" s="3">
        <v>14470.5</v>
      </c>
      <c r="I161" s="3">
        <v>14519.5</v>
      </c>
      <c r="J161" s="5">
        <v>14578</v>
      </c>
      <c r="K161" s="5">
        <v>14567</v>
      </c>
      <c r="L161" s="5">
        <v>14577</v>
      </c>
    </row>
    <row r="162" spans="1:12" ht="13.2" x14ac:dyDescent="0.25">
      <c r="A162" s="4" t="s">
        <v>168</v>
      </c>
      <c r="B162" s="4" t="s">
        <v>479</v>
      </c>
      <c r="C162" s="5">
        <v>9599</v>
      </c>
      <c r="D162" s="5">
        <v>9602</v>
      </c>
      <c r="E162" s="5">
        <v>9629</v>
      </c>
      <c r="F162" s="5">
        <v>9648</v>
      </c>
      <c r="G162" s="3">
        <v>9653.5</v>
      </c>
      <c r="H162" s="3">
        <v>9696.5</v>
      </c>
      <c r="I162" s="3">
        <v>9757.5</v>
      </c>
      <c r="J162" s="5">
        <v>9872</v>
      </c>
      <c r="K162" s="3">
        <v>10000.5</v>
      </c>
      <c r="L162" s="5">
        <v>10055</v>
      </c>
    </row>
    <row r="163" spans="1:12" ht="13.2" x14ac:dyDescent="0.25">
      <c r="A163" s="4" t="s">
        <v>169</v>
      </c>
      <c r="B163" s="4" t="s">
        <v>480</v>
      </c>
      <c r="C163" s="5">
        <v>11291</v>
      </c>
      <c r="D163" s="3">
        <v>11280.5</v>
      </c>
      <c r="E163" s="3">
        <v>11273.5</v>
      </c>
      <c r="F163" s="3">
        <v>11349.5</v>
      </c>
      <c r="G163" s="3">
        <v>11461.5</v>
      </c>
      <c r="H163" s="5">
        <v>11551</v>
      </c>
      <c r="I163" s="5">
        <v>11638</v>
      </c>
      <c r="J163" s="3">
        <v>11710.5</v>
      </c>
      <c r="K163" s="3">
        <v>11726.5</v>
      </c>
      <c r="L163" s="3">
        <v>11755.5</v>
      </c>
    </row>
    <row r="164" spans="1:12" ht="13.2" x14ac:dyDescent="0.25">
      <c r="A164" s="4" t="s">
        <v>170</v>
      </c>
      <c r="B164" s="4" t="s">
        <v>481</v>
      </c>
      <c r="C164" s="5">
        <v>26401</v>
      </c>
      <c r="D164" s="3">
        <v>26525.5</v>
      </c>
      <c r="E164" s="5">
        <v>26669</v>
      </c>
      <c r="F164" s="5">
        <v>26859</v>
      </c>
      <c r="G164" s="5">
        <v>27030</v>
      </c>
      <c r="H164" s="5">
        <v>27175</v>
      </c>
      <c r="I164" s="3">
        <v>27346.5</v>
      </c>
      <c r="J164" s="5">
        <v>27491</v>
      </c>
      <c r="K164" s="3">
        <v>27609.5</v>
      </c>
      <c r="L164" s="3">
        <v>27784.5</v>
      </c>
    </row>
    <row r="165" spans="1:12" ht="13.2" x14ac:dyDescent="0.25">
      <c r="A165" s="4" t="s">
        <v>171</v>
      </c>
      <c r="B165" s="4" t="s">
        <v>482</v>
      </c>
      <c r="C165" s="5">
        <v>74085</v>
      </c>
      <c r="D165" s="5">
        <v>74570</v>
      </c>
      <c r="E165" s="3">
        <v>74889.5</v>
      </c>
      <c r="F165" s="3">
        <v>75043.5</v>
      </c>
      <c r="G165" s="3">
        <v>75169.5</v>
      </c>
      <c r="H165" s="5">
        <v>75124</v>
      </c>
      <c r="I165" s="3">
        <v>75173.5</v>
      </c>
      <c r="J165" s="3">
        <v>75362.5</v>
      </c>
      <c r="K165" s="5">
        <v>75621</v>
      </c>
      <c r="L165" s="3">
        <v>76000.5</v>
      </c>
    </row>
    <row r="166" spans="1:12" ht="13.2" x14ac:dyDescent="0.25">
      <c r="A166" s="4" t="s">
        <v>172</v>
      </c>
      <c r="B166" s="4" t="s">
        <v>483</v>
      </c>
      <c r="C166" s="5">
        <v>12712</v>
      </c>
      <c r="D166" s="3">
        <v>12838.5</v>
      </c>
      <c r="E166" s="3">
        <v>12934.5</v>
      </c>
      <c r="F166" s="5">
        <v>12964</v>
      </c>
      <c r="G166" s="3">
        <v>13006.5</v>
      </c>
      <c r="H166" s="3">
        <v>13078.5</v>
      </c>
      <c r="I166" s="3">
        <v>13094.5</v>
      </c>
      <c r="J166" s="5">
        <v>13112</v>
      </c>
      <c r="K166" s="3">
        <v>13179.5</v>
      </c>
      <c r="L166" s="3">
        <v>13268.5</v>
      </c>
    </row>
    <row r="167" spans="1:12" ht="13.2" x14ac:dyDescent="0.25">
      <c r="A167" s="4" t="s">
        <v>173</v>
      </c>
      <c r="B167" s="4" t="s">
        <v>484</v>
      </c>
      <c r="C167" s="3">
        <v>5501.5</v>
      </c>
      <c r="D167" s="3">
        <v>5562.5</v>
      </c>
      <c r="E167" s="5">
        <v>5618</v>
      </c>
      <c r="F167" s="3">
        <v>5665.5</v>
      </c>
      <c r="G167" s="5">
        <v>5707</v>
      </c>
      <c r="H167" s="3">
        <v>5739.5</v>
      </c>
      <c r="I167" s="5">
        <v>5746</v>
      </c>
      <c r="J167" s="3">
        <v>5744.5</v>
      </c>
      <c r="K167" s="5">
        <v>5757</v>
      </c>
      <c r="L167" s="5">
        <v>5755</v>
      </c>
    </row>
    <row r="168" spans="1:12" ht="13.2" x14ac:dyDescent="0.25">
      <c r="A168" s="4" t="s">
        <v>174</v>
      </c>
      <c r="B168" s="4" t="s">
        <v>485</v>
      </c>
      <c r="C168" s="5">
        <v>32530</v>
      </c>
      <c r="D168" s="5">
        <v>32570</v>
      </c>
      <c r="E168" s="3">
        <v>32630.5</v>
      </c>
      <c r="F168" s="5">
        <v>32707</v>
      </c>
      <c r="G168" s="5">
        <v>32695</v>
      </c>
      <c r="H168" s="3">
        <v>32835.5</v>
      </c>
      <c r="I168" s="3">
        <v>32934.5</v>
      </c>
      <c r="J168" s="5">
        <v>32891</v>
      </c>
      <c r="K168" s="3">
        <v>32994.5</v>
      </c>
      <c r="L168" s="5">
        <v>33151</v>
      </c>
    </row>
    <row r="169" spans="1:12" ht="13.2" x14ac:dyDescent="0.25">
      <c r="A169" s="4" t="s">
        <v>175</v>
      </c>
      <c r="B169" s="4" t="s">
        <v>486</v>
      </c>
      <c r="C169" s="3">
        <v>36076.5</v>
      </c>
      <c r="D169" s="5">
        <v>36248</v>
      </c>
      <c r="E169" s="3">
        <v>36449.5</v>
      </c>
      <c r="F169" s="5">
        <v>36672</v>
      </c>
      <c r="G169" s="3">
        <v>36855.5</v>
      </c>
      <c r="H169" s="3">
        <v>37057.5</v>
      </c>
      <c r="I169" s="5">
        <v>37248</v>
      </c>
      <c r="J169" s="3">
        <v>37473.5</v>
      </c>
      <c r="K169" s="3">
        <v>37738.5</v>
      </c>
      <c r="L169" s="5">
        <v>37998</v>
      </c>
    </row>
    <row r="170" spans="1:12" ht="13.2" x14ac:dyDescent="0.25">
      <c r="A170" s="4" t="s">
        <v>176</v>
      </c>
      <c r="B170" s="4" t="s">
        <v>487</v>
      </c>
      <c r="C170" s="5">
        <v>30960</v>
      </c>
      <c r="D170" s="3">
        <v>30982.5</v>
      </c>
      <c r="E170" s="3">
        <v>31020.5</v>
      </c>
      <c r="F170" s="5">
        <v>31071</v>
      </c>
      <c r="G170" s="5">
        <v>31088</v>
      </c>
      <c r="H170" s="3">
        <v>31081.5</v>
      </c>
      <c r="I170" s="5">
        <v>31185</v>
      </c>
      <c r="J170" s="5">
        <v>31299</v>
      </c>
      <c r="K170" s="5">
        <v>31374</v>
      </c>
      <c r="L170" s="3">
        <v>31434.5</v>
      </c>
    </row>
    <row r="171" spans="1:12" ht="13.2" x14ac:dyDescent="0.25">
      <c r="A171" s="4" t="s">
        <v>177</v>
      </c>
      <c r="B171" s="4" t="s">
        <v>488</v>
      </c>
      <c r="C171" s="3">
        <v>23971.5</v>
      </c>
      <c r="D171" s="5">
        <v>24079</v>
      </c>
      <c r="E171" s="3">
        <v>24106.5</v>
      </c>
      <c r="F171" s="3">
        <v>24154.5</v>
      </c>
      <c r="G171" s="5">
        <v>24203</v>
      </c>
      <c r="H171" s="3">
        <v>24227.5</v>
      </c>
      <c r="I171" s="3">
        <v>24264.5</v>
      </c>
      <c r="J171" s="5">
        <v>24312</v>
      </c>
      <c r="K171" s="3">
        <v>24441.5</v>
      </c>
      <c r="L171" s="3">
        <v>24574.5</v>
      </c>
    </row>
    <row r="172" spans="1:12" ht="13.2" x14ac:dyDescent="0.25">
      <c r="A172" s="4" t="s">
        <v>178</v>
      </c>
      <c r="B172" s="4" t="s">
        <v>489</v>
      </c>
      <c r="C172" s="3">
        <v>2077.5</v>
      </c>
      <c r="D172" s="3">
        <v>2107.5</v>
      </c>
      <c r="E172" s="5">
        <v>2118</v>
      </c>
      <c r="F172" s="5">
        <v>2118</v>
      </c>
      <c r="G172" s="5">
        <v>2118</v>
      </c>
      <c r="H172" s="5">
        <v>2123</v>
      </c>
      <c r="I172" s="3">
        <v>2137.5</v>
      </c>
      <c r="J172" s="5">
        <v>2144</v>
      </c>
      <c r="K172" s="3">
        <v>2137.5</v>
      </c>
      <c r="L172" s="3">
        <v>2114.5</v>
      </c>
    </row>
    <row r="173" spans="1:12" ht="13.2" x14ac:dyDescent="0.25">
      <c r="A173" s="4" t="s">
        <v>179</v>
      </c>
      <c r="B173" s="4" t="s">
        <v>490</v>
      </c>
      <c r="C173" s="3">
        <v>15741.5</v>
      </c>
      <c r="D173" s="3">
        <v>16053.5</v>
      </c>
      <c r="E173" s="3">
        <v>16292.5</v>
      </c>
      <c r="F173" s="3">
        <v>16439.5</v>
      </c>
      <c r="G173" s="5">
        <v>16625</v>
      </c>
      <c r="H173" s="5">
        <v>16858</v>
      </c>
      <c r="I173" s="3">
        <v>17131.5</v>
      </c>
      <c r="J173" s="3">
        <v>17330.5</v>
      </c>
      <c r="K173" s="3">
        <v>17472.5</v>
      </c>
      <c r="L173" s="3">
        <v>17706.5</v>
      </c>
    </row>
    <row r="174" spans="1:12" ht="13.2" x14ac:dyDescent="0.25">
      <c r="A174" s="4" t="s">
        <v>180</v>
      </c>
      <c r="B174" s="4" t="s">
        <v>491</v>
      </c>
      <c r="C174" s="5">
        <v>11543</v>
      </c>
      <c r="D174" s="3">
        <v>11714.5</v>
      </c>
      <c r="E174" s="3">
        <v>11754.5</v>
      </c>
      <c r="F174" s="5">
        <v>11787</v>
      </c>
      <c r="G174" s="3">
        <v>11831.5</v>
      </c>
      <c r="H174" s="3">
        <v>11848.5</v>
      </c>
      <c r="I174" s="3">
        <v>11789.5</v>
      </c>
      <c r="J174" s="5">
        <v>11802</v>
      </c>
      <c r="K174" s="5">
        <v>11936</v>
      </c>
      <c r="L174" s="5">
        <v>12042</v>
      </c>
    </row>
    <row r="175" spans="1:12" ht="13.2" x14ac:dyDescent="0.25">
      <c r="A175" s="4" t="s">
        <v>181</v>
      </c>
      <c r="B175" s="4" t="s">
        <v>492</v>
      </c>
      <c r="C175" s="3">
        <v>13630.5</v>
      </c>
      <c r="D175" s="5">
        <v>13763</v>
      </c>
      <c r="E175" s="3">
        <v>13849.5</v>
      </c>
      <c r="F175" s="5">
        <v>13879</v>
      </c>
      <c r="G175" s="3">
        <v>13883.5</v>
      </c>
      <c r="H175" s="5">
        <v>13899</v>
      </c>
      <c r="I175" s="3">
        <v>13940.5</v>
      </c>
      <c r="J175" s="3">
        <v>13948.5</v>
      </c>
      <c r="K175" s="3">
        <v>13947.5</v>
      </c>
      <c r="L175" s="3">
        <v>13944.5</v>
      </c>
    </row>
    <row r="176" spans="1:12" ht="13.2" x14ac:dyDescent="0.25">
      <c r="A176" s="4" t="s">
        <v>182</v>
      </c>
      <c r="B176" s="4" t="s">
        <v>493</v>
      </c>
      <c r="C176" s="5">
        <v>18496</v>
      </c>
      <c r="D176" s="5">
        <v>18625</v>
      </c>
      <c r="E176" s="3">
        <v>18764.5</v>
      </c>
      <c r="F176" s="3">
        <v>18972.5</v>
      </c>
      <c r="G176" s="3">
        <v>19067.5</v>
      </c>
      <c r="H176" s="5">
        <v>19130</v>
      </c>
      <c r="I176" s="3">
        <v>19239.5</v>
      </c>
      <c r="J176" s="5">
        <v>19282</v>
      </c>
      <c r="K176" s="5">
        <v>19224</v>
      </c>
      <c r="L176" s="3">
        <v>19278.5</v>
      </c>
    </row>
    <row r="177" spans="1:12" ht="13.2" x14ac:dyDescent="0.25">
      <c r="A177" s="4" t="s">
        <v>183</v>
      </c>
      <c r="B177" s="4" t="s">
        <v>494</v>
      </c>
      <c r="C177" s="5">
        <v>69118</v>
      </c>
      <c r="D177" s="3">
        <v>69062.5</v>
      </c>
      <c r="E177" s="5">
        <v>69398</v>
      </c>
      <c r="F177" s="5">
        <v>70008</v>
      </c>
      <c r="G177" s="3">
        <v>70126.5</v>
      </c>
      <c r="H177" s="3">
        <v>70121.5</v>
      </c>
      <c r="I177" s="5">
        <v>70367</v>
      </c>
      <c r="J177" s="5">
        <v>70530</v>
      </c>
      <c r="K177" s="5">
        <v>70797</v>
      </c>
      <c r="L177" s="5">
        <v>71163</v>
      </c>
    </row>
    <row r="178" spans="1:12" ht="13.2" x14ac:dyDescent="0.25">
      <c r="A178" s="4" t="s">
        <v>184</v>
      </c>
      <c r="B178" s="4" t="s">
        <v>495</v>
      </c>
      <c r="C178" s="5">
        <v>8969</v>
      </c>
      <c r="D178" s="3">
        <v>8977.5</v>
      </c>
      <c r="E178" s="5">
        <v>9007</v>
      </c>
      <c r="F178" s="5">
        <v>9076</v>
      </c>
      <c r="G178" s="5">
        <v>9102</v>
      </c>
      <c r="H178" s="3">
        <v>9155.5</v>
      </c>
      <c r="I178" s="3">
        <v>9219.5</v>
      </c>
      <c r="J178" s="3">
        <v>9250.5</v>
      </c>
      <c r="K178" s="5">
        <v>9302</v>
      </c>
      <c r="L178" s="3">
        <v>9312.5</v>
      </c>
    </row>
    <row r="179" spans="1:12" ht="13.2" x14ac:dyDescent="0.25">
      <c r="A179" s="4" t="s">
        <v>185</v>
      </c>
      <c r="B179" s="4" t="s">
        <v>496</v>
      </c>
      <c r="C179" s="5">
        <v>12291</v>
      </c>
      <c r="D179" s="5">
        <v>12370</v>
      </c>
      <c r="E179" s="3">
        <v>12459.5</v>
      </c>
      <c r="F179" s="3">
        <v>12495.5</v>
      </c>
      <c r="G179" s="5">
        <v>12518</v>
      </c>
      <c r="H179" s="5">
        <v>12570</v>
      </c>
      <c r="I179" s="5">
        <v>12582</v>
      </c>
      <c r="J179" s="3">
        <v>12604.5</v>
      </c>
      <c r="K179" s="5">
        <v>12639</v>
      </c>
      <c r="L179" s="3">
        <v>12645.5</v>
      </c>
    </row>
    <row r="180" spans="1:12" ht="13.2" x14ac:dyDescent="0.25">
      <c r="A180" s="4" t="s">
        <v>186</v>
      </c>
      <c r="B180" s="4" t="s">
        <v>497</v>
      </c>
      <c r="C180" s="3">
        <v>9966.5</v>
      </c>
      <c r="D180" s="5">
        <v>9981</v>
      </c>
      <c r="E180" s="5">
        <v>9962</v>
      </c>
      <c r="F180" s="5">
        <v>9931</v>
      </c>
      <c r="G180" s="5">
        <v>9971</v>
      </c>
      <c r="H180" s="3">
        <v>10076.5</v>
      </c>
      <c r="I180" s="3">
        <v>10088.5</v>
      </c>
      <c r="J180" s="3">
        <v>10043.5</v>
      </c>
      <c r="K180" s="3">
        <v>10011.5</v>
      </c>
      <c r="L180" s="3">
        <v>9978.5</v>
      </c>
    </row>
    <row r="181" spans="1:12" ht="13.2" x14ac:dyDescent="0.25">
      <c r="A181" s="4" t="s">
        <v>187</v>
      </c>
      <c r="B181" s="4" t="s">
        <v>498</v>
      </c>
      <c r="C181" s="5">
        <v>10622</v>
      </c>
      <c r="D181" s="3">
        <v>10632.5</v>
      </c>
      <c r="E181" s="3">
        <v>10660.5</v>
      </c>
      <c r="F181" s="5">
        <v>10704</v>
      </c>
      <c r="G181" s="5">
        <v>10773</v>
      </c>
      <c r="H181" s="3">
        <v>10803.5</v>
      </c>
      <c r="I181" s="5">
        <v>10740</v>
      </c>
      <c r="J181" s="3">
        <v>10741.5</v>
      </c>
      <c r="K181" s="5">
        <v>10792</v>
      </c>
      <c r="L181" s="5">
        <v>10860</v>
      </c>
    </row>
    <row r="182" spans="1:12" ht="13.2" x14ac:dyDescent="0.25">
      <c r="A182" s="4" t="s">
        <v>188</v>
      </c>
      <c r="B182" s="4" t="s">
        <v>499</v>
      </c>
      <c r="C182" s="5">
        <v>26814</v>
      </c>
      <c r="D182" s="5">
        <v>26979</v>
      </c>
      <c r="E182" s="3">
        <v>27174.5</v>
      </c>
      <c r="F182" s="3">
        <v>27300.5</v>
      </c>
      <c r="G182" s="3">
        <v>27358.5</v>
      </c>
      <c r="H182" s="5">
        <v>27359</v>
      </c>
      <c r="I182" s="5">
        <v>27370</v>
      </c>
      <c r="J182" s="5">
        <v>27463</v>
      </c>
      <c r="K182" s="5">
        <v>27570</v>
      </c>
      <c r="L182" s="3">
        <v>27659.5</v>
      </c>
    </row>
    <row r="183" spans="1:12" ht="13.2" x14ac:dyDescent="0.25">
      <c r="A183" s="4" t="s">
        <v>189</v>
      </c>
      <c r="B183" s="4" t="s">
        <v>500</v>
      </c>
      <c r="C183" s="5">
        <v>9435</v>
      </c>
      <c r="D183" s="3">
        <v>9514.5</v>
      </c>
      <c r="E183" s="3">
        <v>9556.5</v>
      </c>
      <c r="F183" s="5">
        <v>9546</v>
      </c>
      <c r="G183" s="5">
        <v>9516</v>
      </c>
      <c r="H183" s="3">
        <v>9522.5</v>
      </c>
      <c r="I183" s="3">
        <v>9514.5</v>
      </c>
      <c r="J183" s="3">
        <v>9518.5</v>
      </c>
      <c r="K183" s="3">
        <v>9568.5</v>
      </c>
      <c r="L183" s="3">
        <v>9661.5</v>
      </c>
    </row>
    <row r="184" spans="1:12" ht="13.2" x14ac:dyDescent="0.25">
      <c r="A184" s="4" t="s">
        <v>190</v>
      </c>
      <c r="B184" s="4" t="s">
        <v>501</v>
      </c>
      <c r="C184" s="5">
        <v>8486</v>
      </c>
      <c r="D184" s="5">
        <v>8492</v>
      </c>
      <c r="E184" s="3">
        <v>8495.5</v>
      </c>
      <c r="F184" s="5">
        <v>8501</v>
      </c>
      <c r="G184" s="5">
        <v>8524</v>
      </c>
      <c r="H184" s="3">
        <v>8580.5</v>
      </c>
      <c r="I184" s="3">
        <v>8618.5</v>
      </c>
      <c r="J184" s="5">
        <v>8650</v>
      </c>
      <c r="K184" s="5">
        <v>8724</v>
      </c>
      <c r="L184" s="3">
        <v>8776.5</v>
      </c>
    </row>
    <row r="185" spans="1:12" ht="13.2" x14ac:dyDescent="0.25">
      <c r="A185" s="4" t="s">
        <v>191</v>
      </c>
      <c r="B185" s="4" t="s">
        <v>502</v>
      </c>
      <c r="C185" s="5">
        <v>10793</v>
      </c>
      <c r="D185" s="3">
        <v>10772.5</v>
      </c>
      <c r="E185" s="5">
        <v>10829</v>
      </c>
      <c r="F185" s="5">
        <v>10892</v>
      </c>
      <c r="G185" s="3">
        <v>10957.5</v>
      </c>
      <c r="H185" s="5">
        <v>10976</v>
      </c>
      <c r="I185" s="5">
        <v>10952</v>
      </c>
      <c r="J185" s="3">
        <v>10945.5</v>
      </c>
      <c r="K185" s="5">
        <v>10982</v>
      </c>
      <c r="L185" s="3">
        <v>11047.5</v>
      </c>
    </row>
    <row r="186" spans="1:12" ht="13.2" x14ac:dyDescent="0.25">
      <c r="A186" s="4" t="s">
        <v>192</v>
      </c>
      <c r="B186" s="4" t="s">
        <v>503</v>
      </c>
      <c r="C186" s="5">
        <v>56720</v>
      </c>
      <c r="D186" s="3">
        <v>57162.5</v>
      </c>
      <c r="E186" s="3">
        <v>57784.5</v>
      </c>
      <c r="F186" s="5">
        <v>58480</v>
      </c>
      <c r="G186" s="3">
        <v>59081.5</v>
      </c>
      <c r="H186" s="5">
        <v>59527</v>
      </c>
      <c r="I186" s="5">
        <v>60050</v>
      </c>
      <c r="J186" s="3">
        <v>60692.5</v>
      </c>
      <c r="K186" s="5">
        <v>61328</v>
      </c>
      <c r="L186" s="5">
        <v>61979</v>
      </c>
    </row>
    <row r="187" spans="1:12" ht="13.2" x14ac:dyDescent="0.25">
      <c r="A187" s="4" t="s">
        <v>193</v>
      </c>
      <c r="B187" s="4" t="s">
        <v>504</v>
      </c>
      <c r="C187" s="3">
        <v>11048.5</v>
      </c>
      <c r="D187" s="5">
        <v>11055</v>
      </c>
      <c r="E187" s="5">
        <v>11016</v>
      </c>
      <c r="F187" s="5">
        <v>10965</v>
      </c>
      <c r="G187" s="5">
        <v>10950</v>
      </c>
      <c r="H187" s="3">
        <v>11008.5</v>
      </c>
      <c r="I187" s="3">
        <v>11130.5</v>
      </c>
      <c r="J187" s="5">
        <v>11183</v>
      </c>
      <c r="K187" s="3">
        <v>11243.5</v>
      </c>
      <c r="L187" s="5">
        <v>11345</v>
      </c>
    </row>
    <row r="188" spans="1:12" ht="13.2" x14ac:dyDescent="0.25">
      <c r="A188" s="4" t="s">
        <v>194</v>
      </c>
      <c r="B188" s="4" t="s">
        <v>505</v>
      </c>
      <c r="C188" s="5">
        <v>8232</v>
      </c>
      <c r="D188" s="3">
        <v>8247.5</v>
      </c>
      <c r="E188" s="3">
        <v>8282.5</v>
      </c>
      <c r="F188" s="5">
        <v>8325</v>
      </c>
      <c r="G188" s="5">
        <v>8336</v>
      </c>
      <c r="H188" s="3">
        <v>8336.5</v>
      </c>
      <c r="I188" s="3">
        <v>8355.5</v>
      </c>
      <c r="J188" s="3">
        <v>8372.5</v>
      </c>
      <c r="K188" s="5">
        <v>8376</v>
      </c>
      <c r="L188" s="5">
        <v>8431</v>
      </c>
    </row>
    <row r="189" spans="1:12" ht="13.2" x14ac:dyDescent="0.25">
      <c r="A189" s="4" t="s">
        <v>195</v>
      </c>
      <c r="B189" s="4" t="s">
        <v>506</v>
      </c>
      <c r="C189" s="3">
        <v>11046.5</v>
      </c>
      <c r="D189" s="3">
        <v>11060.5</v>
      </c>
      <c r="E189" s="5">
        <v>11065</v>
      </c>
      <c r="F189" s="3">
        <v>11078.5</v>
      </c>
      <c r="G189" s="3">
        <v>11080.5</v>
      </c>
      <c r="H189" s="3">
        <v>11076.5</v>
      </c>
      <c r="I189" s="3">
        <v>11050.5</v>
      </c>
      <c r="J189" s="3">
        <v>11020.5</v>
      </c>
      <c r="K189" s="3">
        <v>11029.5</v>
      </c>
      <c r="L189" s="3">
        <v>10973.5</v>
      </c>
    </row>
    <row r="190" spans="1:12" ht="13.2" x14ac:dyDescent="0.25">
      <c r="A190" s="4" t="s">
        <v>196</v>
      </c>
      <c r="B190" s="4" t="s">
        <v>507</v>
      </c>
      <c r="C190" s="5">
        <v>7556</v>
      </c>
      <c r="D190" s="3">
        <v>7584.5</v>
      </c>
      <c r="E190" s="3">
        <v>7542.5</v>
      </c>
      <c r="F190" s="5">
        <v>7541</v>
      </c>
      <c r="G190" s="3">
        <v>7587.5</v>
      </c>
      <c r="H190" s="3">
        <v>7648.5</v>
      </c>
      <c r="I190" s="5">
        <v>7691</v>
      </c>
      <c r="J190" s="5">
        <v>7702</v>
      </c>
      <c r="K190" s="3">
        <v>7738.5</v>
      </c>
      <c r="L190" s="5">
        <v>7813</v>
      </c>
    </row>
    <row r="191" spans="1:12" ht="13.2" x14ac:dyDescent="0.25">
      <c r="A191" s="4" t="s">
        <v>197</v>
      </c>
      <c r="B191" s="4" t="s">
        <v>508</v>
      </c>
      <c r="C191" s="5">
        <v>6645</v>
      </c>
      <c r="D191" s="3">
        <v>6694.5</v>
      </c>
      <c r="E191" s="3">
        <v>6702.5</v>
      </c>
      <c r="F191" s="3">
        <v>6741.5</v>
      </c>
      <c r="G191" s="5">
        <v>6771</v>
      </c>
      <c r="H191" s="3">
        <v>6768.5</v>
      </c>
      <c r="I191" s="3">
        <v>6775.5</v>
      </c>
      <c r="J191" s="5">
        <v>6758</v>
      </c>
      <c r="K191" s="3">
        <v>6712.5</v>
      </c>
      <c r="L191" s="5">
        <v>6727</v>
      </c>
    </row>
    <row r="192" spans="1:12" ht="13.2" x14ac:dyDescent="0.25">
      <c r="A192" s="4" t="s">
        <v>198</v>
      </c>
      <c r="B192" s="4" t="s">
        <v>509</v>
      </c>
      <c r="C192" s="5">
        <v>5132</v>
      </c>
      <c r="D192" s="3">
        <v>5156.5</v>
      </c>
      <c r="E192" s="5">
        <v>5189</v>
      </c>
      <c r="F192" s="3">
        <v>5187.5</v>
      </c>
      <c r="G192" s="5">
        <v>5209</v>
      </c>
      <c r="H192" s="3">
        <v>5248.5</v>
      </c>
      <c r="I192" s="5">
        <v>5258</v>
      </c>
      <c r="J192" s="5">
        <v>5313</v>
      </c>
      <c r="K192" s="5">
        <v>5379</v>
      </c>
      <c r="L192" s="5">
        <v>5391</v>
      </c>
    </row>
    <row r="193" spans="1:12" ht="13.2" x14ac:dyDescent="0.25">
      <c r="A193" s="4" t="s">
        <v>199</v>
      </c>
      <c r="B193" s="4" t="s">
        <v>510</v>
      </c>
      <c r="C193" s="5">
        <v>19505</v>
      </c>
      <c r="D193" s="3">
        <v>19591.5</v>
      </c>
      <c r="E193" s="3">
        <v>19680.5</v>
      </c>
      <c r="F193" s="5">
        <v>19818</v>
      </c>
      <c r="G193" s="5">
        <v>19948</v>
      </c>
      <c r="H193" s="5">
        <v>19971</v>
      </c>
      <c r="I193" s="5">
        <v>20019</v>
      </c>
      <c r="J193" s="3">
        <v>20114.5</v>
      </c>
      <c r="K193" s="5">
        <v>20230</v>
      </c>
      <c r="L193" s="3">
        <v>20361.5</v>
      </c>
    </row>
    <row r="194" spans="1:12" ht="13.2" x14ac:dyDescent="0.25">
      <c r="A194" s="4" t="s">
        <v>200</v>
      </c>
      <c r="B194" s="4" t="s">
        <v>511</v>
      </c>
      <c r="C194" s="3">
        <v>9106.5</v>
      </c>
      <c r="D194" s="5">
        <v>9136</v>
      </c>
      <c r="E194" s="3">
        <v>9164.5</v>
      </c>
      <c r="F194" s="3">
        <v>9182.5</v>
      </c>
      <c r="G194" s="3">
        <v>9194.5</v>
      </c>
      <c r="H194" s="5">
        <v>9284</v>
      </c>
      <c r="I194" s="3">
        <v>9403.5</v>
      </c>
      <c r="J194" s="3">
        <v>9482.5</v>
      </c>
      <c r="K194" s="5">
        <v>9549</v>
      </c>
      <c r="L194" s="3">
        <v>9578.5</v>
      </c>
    </row>
    <row r="195" spans="1:12" ht="13.2" x14ac:dyDescent="0.25">
      <c r="A195" s="4" t="s">
        <v>201</v>
      </c>
      <c r="B195" s="4" t="s">
        <v>512</v>
      </c>
      <c r="C195" s="3">
        <v>13506.5</v>
      </c>
      <c r="D195" s="5">
        <v>13620</v>
      </c>
      <c r="E195" s="5">
        <v>13790</v>
      </c>
      <c r="F195" s="3">
        <v>13920.5</v>
      </c>
      <c r="G195" s="3">
        <v>13992.5</v>
      </c>
      <c r="H195" s="5">
        <v>14085</v>
      </c>
      <c r="I195" s="3">
        <v>14156.5</v>
      </c>
      <c r="J195" s="5">
        <v>14194</v>
      </c>
      <c r="K195" s="3">
        <v>14183.5</v>
      </c>
      <c r="L195" s="3">
        <v>14200.5</v>
      </c>
    </row>
    <row r="196" spans="1:12" ht="13.2" x14ac:dyDescent="0.25">
      <c r="A196" s="4" t="s">
        <v>202</v>
      </c>
      <c r="B196" s="4" t="s">
        <v>513</v>
      </c>
      <c r="C196" s="3">
        <v>9083.5</v>
      </c>
      <c r="D196" s="5">
        <v>9067</v>
      </c>
      <c r="E196" s="3">
        <v>9056.5</v>
      </c>
      <c r="F196" s="5">
        <v>9074</v>
      </c>
      <c r="G196" s="3">
        <v>9081.5</v>
      </c>
      <c r="H196" s="3">
        <v>9084.5</v>
      </c>
      <c r="I196" s="3">
        <v>9080.5</v>
      </c>
      <c r="J196" s="5">
        <v>9060</v>
      </c>
      <c r="K196" s="3">
        <v>9041.5</v>
      </c>
      <c r="L196" s="5">
        <v>9009</v>
      </c>
    </row>
    <row r="197" spans="1:12" ht="13.2" x14ac:dyDescent="0.25">
      <c r="A197" s="4" t="s">
        <v>203</v>
      </c>
      <c r="B197" s="4" t="s">
        <v>514</v>
      </c>
      <c r="C197" s="5">
        <v>4971</v>
      </c>
      <c r="D197" s="3">
        <v>4949.5</v>
      </c>
      <c r="E197" s="3">
        <v>4934.5</v>
      </c>
      <c r="F197" s="3">
        <v>4969.5</v>
      </c>
      <c r="G197" s="5">
        <v>4979</v>
      </c>
      <c r="H197" s="5">
        <v>4960</v>
      </c>
      <c r="I197" s="3">
        <v>4978.5</v>
      </c>
      <c r="J197" s="5">
        <v>5022</v>
      </c>
      <c r="K197" s="3">
        <v>5055.5</v>
      </c>
      <c r="L197" s="3">
        <v>5080.5</v>
      </c>
    </row>
    <row r="198" spans="1:12" ht="13.2" x14ac:dyDescent="0.25">
      <c r="A198" s="4" t="s">
        <v>204</v>
      </c>
      <c r="B198" s="4" t="s">
        <v>515</v>
      </c>
      <c r="C198" s="3">
        <v>10357.5</v>
      </c>
      <c r="D198" s="5">
        <v>10522</v>
      </c>
      <c r="E198" s="5">
        <v>10671</v>
      </c>
      <c r="F198" s="5">
        <v>10738</v>
      </c>
      <c r="G198" s="5">
        <v>10771</v>
      </c>
      <c r="H198" s="5">
        <v>10803</v>
      </c>
      <c r="I198" s="5">
        <v>10824</v>
      </c>
      <c r="J198" s="3">
        <v>10823.5</v>
      </c>
      <c r="K198" s="5">
        <v>10863</v>
      </c>
      <c r="L198" s="5">
        <v>11022</v>
      </c>
    </row>
    <row r="199" spans="1:12" ht="13.2" x14ac:dyDescent="0.25">
      <c r="A199" s="4" t="s">
        <v>205</v>
      </c>
      <c r="B199" s="4" t="s">
        <v>516</v>
      </c>
      <c r="C199" s="3">
        <v>21561.5</v>
      </c>
      <c r="D199" s="5">
        <v>21720</v>
      </c>
      <c r="E199" s="5">
        <v>21900</v>
      </c>
      <c r="F199" s="3">
        <v>22060.5</v>
      </c>
      <c r="G199" s="3">
        <v>22219.5</v>
      </c>
      <c r="H199" s="5">
        <v>22257</v>
      </c>
      <c r="I199" s="5">
        <v>22204</v>
      </c>
      <c r="J199" s="5">
        <v>22127</v>
      </c>
      <c r="K199" s="5">
        <v>22084</v>
      </c>
      <c r="L199" s="3">
        <v>22025.5</v>
      </c>
    </row>
    <row r="200" spans="1:12" ht="13.2" x14ac:dyDescent="0.25">
      <c r="A200" s="4" t="s">
        <v>206</v>
      </c>
      <c r="B200" s="4" t="s">
        <v>517</v>
      </c>
      <c r="C200" s="3">
        <v>11111.5</v>
      </c>
      <c r="D200" s="5">
        <v>11214</v>
      </c>
      <c r="E200" s="5">
        <v>11322</v>
      </c>
      <c r="F200" s="3">
        <v>11372.5</v>
      </c>
      <c r="G200" s="3">
        <v>11427.5</v>
      </c>
      <c r="H200" s="5">
        <v>11469</v>
      </c>
      <c r="I200" s="5">
        <v>11431</v>
      </c>
      <c r="J200" s="5">
        <v>11395</v>
      </c>
      <c r="K200" s="5">
        <v>11365</v>
      </c>
      <c r="L200" s="5">
        <v>11458</v>
      </c>
    </row>
    <row r="201" spans="1:12" ht="13.2" x14ac:dyDescent="0.25">
      <c r="A201" s="4" t="s">
        <v>207</v>
      </c>
      <c r="B201" s="4" t="s">
        <v>518</v>
      </c>
      <c r="C201" s="5">
        <v>11745</v>
      </c>
      <c r="D201" s="5">
        <v>11704</v>
      </c>
      <c r="E201" s="5">
        <v>11605</v>
      </c>
      <c r="F201" s="5">
        <v>11530</v>
      </c>
      <c r="G201" s="3">
        <v>11439.5</v>
      </c>
      <c r="H201" s="3">
        <v>11379.5</v>
      </c>
      <c r="I201" s="5">
        <v>11447</v>
      </c>
      <c r="J201" s="5">
        <v>11586</v>
      </c>
      <c r="K201" s="3">
        <v>11700.5</v>
      </c>
      <c r="L201" s="3">
        <v>11758.5</v>
      </c>
    </row>
    <row r="202" spans="1:12" ht="13.2" x14ac:dyDescent="0.25">
      <c r="A202" s="4" t="s">
        <v>208</v>
      </c>
      <c r="B202" s="4" t="s">
        <v>519</v>
      </c>
      <c r="C202" s="3">
        <v>78661.5</v>
      </c>
      <c r="D202" s="3">
        <v>79547.5</v>
      </c>
      <c r="E202" s="3">
        <v>80552.5</v>
      </c>
      <c r="F202" s="3">
        <v>81457.5</v>
      </c>
      <c r="G202" s="5">
        <v>82220</v>
      </c>
      <c r="H202" s="5">
        <v>82967</v>
      </c>
      <c r="I202" s="5">
        <v>83528</v>
      </c>
      <c r="J202" s="5">
        <v>84019</v>
      </c>
      <c r="K202" s="5">
        <v>84594</v>
      </c>
      <c r="L202" s="5">
        <v>85287</v>
      </c>
    </row>
    <row r="203" spans="1:12" ht="13.2" x14ac:dyDescent="0.25">
      <c r="A203" s="4" t="s">
        <v>209</v>
      </c>
      <c r="B203" s="4" t="s">
        <v>520</v>
      </c>
      <c r="C203" s="3">
        <v>18106.5</v>
      </c>
      <c r="D203" s="3">
        <v>18380.5</v>
      </c>
      <c r="E203" s="3">
        <v>18673.5</v>
      </c>
      <c r="F203" s="3">
        <v>18965.5</v>
      </c>
      <c r="G203" s="3">
        <v>19137.5</v>
      </c>
      <c r="H203" s="5">
        <v>19262</v>
      </c>
      <c r="I203" s="5">
        <v>19437</v>
      </c>
      <c r="J203" s="5">
        <v>19622</v>
      </c>
      <c r="K203" s="5">
        <v>19762</v>
      </c>
      <c r="L203" s="5">
        <v>19961</v>
      </c>
    </row>
    <row r="204" spans="1:12" ht="13.2" x14ac:dyDescent="0.25">
      <c r="A204" s="4" t="s">
        <v>210</v>
      </c>
      <c r="B204" s="4" t="s">
        <v>521</v>
      </c>
      <c r="C204" s="3">
        <v>31753.5</v>
      </c>
      <c r="D204" s="3">
        <v>31936.5</v>
      </c>
      <c r="E204" s="5">
        <v>32216</v>
      </c>
      <c r="F204" s="5">
        <v>32514</v>
      </c>
      <c r="G204" s="3">
        <v>32740.5</v>
      </c>
      <c r="H204" s="3">
        <v>32923.5</v>
      </c>
      <c r="I204" s="5">
        <v>32988</v>
      </c>
      <c r="J204" s="3">
        <v>33058.5</v>
      </c>
      <c r="K204" s="5">
        <v>33170</v>
      </c>
      <c r="L204" s="3">
        <v>33303.5</v>
      </c>
    </row>
    <row r="205" spans="1:12" ht="13.2" x14ac:dyDescent="0.25">
      <c r="A205" s="4" t="s">
        <v>211</v>
      </c>
      <c r="B205" s="4" t="s">
        <v>522</v>
      </c>
      <c r="C205" s="5">
        <v>17585</v>
      </c>
      <c r="D205" s="5">
        <v>17655</v>
      </c>
      <c r="E205" s="5">
        <v>17668</v>
      </c>
      <c r="F205" s="3">
        <v>17688.5</v>
      </c>
      <c r="G205" s="5">
        <v>17753</v>
      </c>
      <c r="H205" s="5">
        <v>17849</v>
      </c>
      <c r="I205" s="3">
        <v>17931.5</v>
      </c>
      <c r="J205" s="3">
        <v>18039.5</v>
      </c>
      <c r="K205" s="3">
        <v>18189.5</v>
      </c>
      <c r="L205" s="3">
        <v>18352.5</v>
      </c>
    </row>
    <row r="206" spans="1:12" ht="13.2" x14ac:dyDescent="0.25">
      <c r="A206" s="4" t="s">
        <v>212</v>
      </c>
      <c r="B206" s="4" t="s">
        <v>523</v>
      </c>
      <c r="C206" s="5">
        <v>17029</v>
      </c>
      <c r="D206" s="3">
        <v>17098.5</v>
      </c>
      <c r="E206" s="5">
        <v>17177</v>
      </c>
      <c r="F206" s="5">
        <v>17220</v>
      </c>
      <c r="G206" s="5">
        <v>17304</v>
      </c>
      <c r="H206" s="3">
        <v>17408.5</v>
      </c>
      <c r="I206" s="3">
        <v>17443.5</v>
      </c>
      <c r="J206" s="5">
        <v>17502</v>
      </c>
      <c r="K206" s="3">
        <v>17577.5</v>
      </c>
      <c r="L206" s="5">
        <v>17664</v>
      </c>
    </row>
    <row r="207" spans="1:12" ht="13.2" x14ac:dyDescent="0.25">
      <c r="A207" s="4" t="s">
        <v>213</v>
      </c>
      <c r="B207" s="4" t="s">
        <v>524</v>
      </c>
      <c r="C207" s="3">
        <v>17518.5</v>
      </c>
      <c r="D207" s="3">
        <v>17596.5</v>
      </c>
      <c r="E207" s="5">
        <v>17759</v>
      </c>
      <c r="F207" s="3">
        <v>17959.5</v>
      </c>
      <c r="G207" s="5">
        <v>18052</v>
      </c>
      <c r="H207" s="3">
        <v>18083.5</v>
      </c>
      <c r="I207" s="5">
        <v>18165</v>
      </c>
      <c r="J207" s="5">
        <v>18318</v>
      </c>
      <c r="K207" s="5">
        <v>18424</v>
      </c>
      <c r="L207" s="3">
        <v>18538.5</v>
      </c>
    </row>
    <row r="208" spans="1:12" ht="13.2" x14ac:dyDescent="0.25">
      <c r="A208" s="4" t="s">
        <v>214</v>
      </c>
      <c r="B208" s="4" t="s">
        <v>525</v>
      </c>
      <c r="C208" s="3">
        <v>36354.5</v>
      </c>
      <c r="D208" s="3">
        <v>36582.5</v>
      </c>
      <c r="E208" s="5">
        <v>36888</v>
      </c>
      <c r="F208" s="5">
        <v>37198</v>
      </c>
      <c r="G208" s="3">
        <v>37370.5</v>
      </c>
      <c r="H208" s="5">
        <v>37552</v>
      </c>
      <c r="I208" s="3">
        <v>37811.5</v>
      </c>
      <c r="J208" s="5">
        <v>38008</v>
      </c>
      <c r="K208" s="3">
        <v>38248.5</v>
      </c>
      <c r="L208" s="5">
        <v>38569</v>
      </c>
    </row>
    <row r="209" spans="1:12" ht="13.2" x14ac:dyDescent="0.25">
      <c r="A209" s="4" t="s">
        <v>215</v>
      </c>
      <c r="B209" s="4" t="s">
        <v>526</v>
      </c>
      <c r="C209" s="5">
        <v>9565</v>
      </c>
      <c r="D209" s="3">
        <v>9653.5</v>
      </c>
      <c r="E209" s="3">
        <v>9789.5</v>
      </c>
      <c r="F209" s="3">
        <v>9926.5</v>
      </c>
      <c r="G209" s="3">
        <v>10005.5</v>
      </c>
      <c r="H209" s="3">
        <v>10054.5</v>
      </c>
      <c r="I209" s="5">
        <v>10127</v>
      </c>
      <c r="J209" s="3">
        <v>10161.5</v>
      </c>
      <c r="K209" s="3">
        <v>10182.5</v>
      </c>
      <c r="L209" s="5">
        <v>10234</v>
      </c>
    </row>
    <row r="210" spans="1:12" ht="13.2" x14ac:dyDescent="0.25">
      <c r="A210" s="4" t="s">
        <v>216</v>
      </c>
      <c r="B210" s="4" t="s">
        <v>527</v>
      </c>
      <c r="C210" s="3">
        <v>24718.5</v>
      </c>
      <c r="D210" s="3">
        <v>24829.5</v>
      </c>
      <c r="E210" s="3">
        <v>24977.5</v>
      </c>
      <c r="F210" s="3">
        <v>25235.5</v>
      </c>
      <c r="G210" s="5">
        <v>25489</v>
      </c>
      <c r="H210" s="3">
        <v>25634.5</v>
      </c>
      <c r="I210" s="3">
        <v>25747.5</v>
      </c>
      <c r="J210" s="3">
        <v>25852.5</v>
      </c>
      <c r="K210" s="5">
        <v>26018</v>
      </c>
      <c r="L210" s="5">
        <v>26255</v>
      </c>
    </row>
    <row r="211" spans="1:12" ht="13.2" x14ac:dyDescent="0.25">
      <c r="A211" s="4" t="s">
        <v>217</v>
      </c>
      <c r="B211" s="4" t="s">
        <v>528</v>
      </c>
      <c r="C211" s="3">
        <v>19185.5</v>
      </c>
      <c r="D211" s="5">
        <v>19225</v>
      </c>
      <c r="E211" s="5">
        <v>19346</v>
      </c>
      <c r="F211" s="3">
        <v>19443.5</v>
      </c>
      <c r="G211" s="3">
        <v>19473.5</v>
      </c>
      <c r="H211" s="3">
        <v>19517.5</v>
      </c>
      <c r="I211" s="3">
        <v>19665.5</v>
      </c>
      <c r="J211" s="5">
        <v>19744</v>
      </c>
      <c r="K211" s="5">
        <v>19725</v>
      </c>
      <c r="L211" s="3">
        <v>19793.5</v>
      </c>
    </row>
    <row r="212" spans="1:12" ht="13.2" x14ac:dyDescent="0.25">
      <c r="A212" s="4" t="s">
        <v>218</v>
      </c>
      <c r="B212" s="4" t="s">
        <v>529</v>
      </c>
      <c r="C212" s="3">
        <v>14500.5</v>
      </c>
      <c r="D212" s="5">
        <v>14559</v>
      </c>
      <c r="E212" s="3">
        <v>14576.5</v>
      </c>
      <c r="F212" s="5">
        <v>14637</v>
      </c>
      <c r="G212" s="5">
        <v>14726</v>
      </c>
      <c r="H212" s="5">
        <v>14776</v>
      </c>
      <c r="I212" s="3">
        <v>14818.5</v>
      </c>
      <c r="J212" s="3">
        <v>14802.5</v>
      </c>
      <c r="K212" s="3">
        <v>14771.5</v>
      </c>
      <c r="L212" s="5">
        <v>14817</v>
      </c>
    </row>
    <row r="213" spans="1:12" ht="13.2" x14ac:dyDescent="0.25">
      <c r="A213" s="4" t="s">
        <v>219</v>
      </c>
      <c r="B213" s="4" t="s">
        <v>530</v>
      </c>
      <c r="C213" s="3">
        <v>14004.5</v>
      </c>
      <c r="D213" s="3">
        <v>14058.5</v>
      </c>
      <c r="E213" s="5">
        <v>14124</v>
      </c>
      <c r="F213" s="5">
        <v>14202</v>
      </c>
      <c r="G213" s="3">
        <v>14279.5</v>
      </c>
      <c r="H213" s="3">
        <v>14355.5</v>
      </c>
      <c r="I213" s="3">
        <v>14448.5</v>
      </c>
      <c r="J213" s="3">
        <v>14488.5</v>
      </c>
      <c r="K213" s="5">
        <v>14501</v>
      </c>
      <c r="L213" s="5">
        <v>14504</v>
      </c>
    </row>
    <row r="214" spans="1:12" ht="13.2" x14ac:dyDescent="0.25">
      <c r="A214" s="4" t="s">
        <v>220</v>
      </c>
      <c r="B214" s="4" t="s">
        <v>531</v>
      </c>
      <c r="C214" s="3">
        <v>43774.5</v>
      </c>
      <c r="D214" s="5">
        <v>44013</v>
      </c>
      <c r="E214" s="5">
        <v>44176</v>
      </c>
      <c r="F214" s="3">
        <v>44370.5</v>
      </c>
      <c r="G214" s="3">
        <v>44488.5</v>
      </c>
      <c r="H214" s="3">
        <v>44630.5</v>
      </c>
      <c r="I214" s="5">
        <v>44853</v>
      </c>
      <c r="J214" s="3">
        <v>45152.5</v>
      </c>
      <c r="K214" s="5">
        <v>45475</v>
      </c>
      <c r="L214" s="5">
        <v>45628</v>
      </c>
    </row>
    <row r="215" spans="1:12" ht="13.2" x14ac:dyDescent="0.25">
      <c r="A215" s="4" t="s">
        <v>221</v>
      </c>
      <c r="B215" s="4" t="s">
        <v>532</v>
      </c>
      <c r="C215" s="3">
        <v>23672.5</v>
      </c>
      <c r="D215" s="5">
        <v>23849</v>
      </c>
      <c r="E215" s="5">
        <v>24047</v>
      </c>
      <c r="F215" s="5">
        <v>24315</v>
      </c>
      <c r="G215" s="3">
        <v>24489.5</v>
      </c>
      <c r="H215" s="5">
        <v>24608</v>
      </c>
      <c r="I215" s="5">
        <v>24638</v>
      </c>
      <c r="J215" s="3">
        <v>24652.5</v>
      </c>
      <c r="K215" s="3">
        <v>24734.5</v>
      </c>
      <c r="L215" s="5">
        <v>24798</v>
      </c>
    </row>
    <row r="216" spans="1:12" ht="13.2" x14ac:dyDescent="0.25">
      <c r="A216" s="4" t="s">
        <v>222</v>
      </c>
      <c r="B216" s="4" t="s">
        <v>533</v>
      </c>
      <c r="C216" s="3">
        <v>11913.5</v>
      </c>
      <c r="D216" s="3">
        <v>12055.5</v>
      </c>
      <c r="E216" s="5">
        <v>12171</v>
      </c>
      <c r="F216" s="3">
        <v>12248.5</v>
      </c>
      <c r="G216" s="5">
        <v>12307</v>
      </c>
      <c r="H216" s="5">
        <v>12330</v>
      </c>
      <c r="I216" s="3">
        <v>12370.5</v>
      </c>
      <c r="J216" s="5">
        <v>12460</v>
      </c>
      <c r="K216" s="3">
        <v>12517.5</v>
      </c>
      <c r="L216" s="3">
        <v>12503.5</v>
      </c>
    </row>
    <row r="217" spans="1:12" ht="13.2" x14ac:dyDescent="0.25">
      <c r="A217" s="4" t="s">
        <v>223</v>
      </c>
      <c r="B217" s="4" t="s">
        <v>534</v>
      </c>
      <c r="C217" s="5">
        <v>17725</v>
      </c>
      <c r="D217" s="5">
        <v>17894</v>
      </c>
      <c r="E217" s="5">
        <v>18115</v>
      </c>
      <c r="F217" s="5">
        <v>18319</v>
      </c>
      <c r="G217" s="5">
        <v>18434</v>
      </c>
      <c r="H217" s="5">
        <v>18553</v>
      </c>
      <c r="I217" s="3">
        <v>18676.5</v>
      </c>
      <c r="J217" s="3">
        <v>18780.5</v>
      </c>
      <c r="K217" s="3">
        <v>18954.5</v>
      </c>
      <c r="L217" s="3">
        <v>19130.5</v>
      </c>
    </row>
    <row r="218" spans="1:12" ht="13.2" x14ac:dyDescent="0.25">
      <c r="A218" s="4" t="s">
        <v>224</v>
      </c>
      <c r="B218" s="4" t="s">
        <v>535</v>
      </c>
      <c r="C218" s="3">
        <v>10307.5</v>
      </c>
      <c r="D218" s="5">
        <v>10359</v>
      </c>
      <c r="E218" s="5">
        <v>10457</v>
      </c>
      <c r="F218" s="3">
        <v>10528.5</v>
      </c>
      <c r="G218" s="5">
        <v>10574</v>
      </c>
      <c r="H218" s="3">
        <v>10615.5</v>
      </c>
      <c r="I218" s="5">
        <v>10658</v>
      </c>
      <c r="J218" s="3">
        <v>10705.5</v>
      </c>
      <c r="K218" s="3">
        <v>10742.5</v>
      </c>
      <c r="L218" s="3">
        <v>10758.5</v>
      </c>
    </row>
    <row r="219" spans="1:12" ht="13.2" x14ac:dyDescent="0.25">
      <c r="A219" s="4" t="s">
        <v>225</v>
      </c>
      <c r="B219" s="4" t="s">
        <v>536</v>
      </c>
      <c r="C219" s="5">
        <v>23413</v>
      </c>
      <c r="D219" s="3">
        <v>23481.5</v>
      </c>
      <c r="E219" s="5">
        <v>23685</v>
      </c>
      <c r="F219" s="3">
        <v>23974.5</v>
      </c>
      <c r="G219" s="5">
        <v>24214</v>
      </c>
      <c r="H219" s="3">
        <v>24466.5</v>
      </c>
      <c r="I219" s="5">
        <v>24695</v>
      </c>
      <c r="J219" s="3">
        <v>24786.5</v>
      </c>
      <c r="K219" s="5">
        <v>24948</v>
      </c>
      <c r="L219" s="3">
        <v>25277.5</v>
      </c>
    </row>
    <row r="220" spans="1:12" ht="13.2" x14ac:dyDescent="0.25">
      <c r="A220" s="4" t="s">
        <v>226</v>
      </c>
      <c r="B220" s="4" t="s">
        <v>537</v>
      </c>
      <c r="C220" s="3">
        <v>11103.5</v>
      </c>
      <c r="D220" s="5">
        <v>11193</v>
      </c>
      <c r="E220" s="5">
        <v>11263</v>
      </c>
      <c r="F220" s="5">
        <v>11329</v>
      </c>
      <c r="G220" s="5">
        <v>11412</v>
      </c>
      <c r="H220" s="5">
        <v>11446</v>
      </c>
      <c r="I220" s="3">
        <v>11475.5</v>
      </c>
      <c r="J220" s="5">
        <v>11505</v>
      </c>
      <c r="K220" s="3">
        <v>11528.5</v>
      </c>
      <c r="L220" s="5">
        <v>11567</v>
      </c>
    </row>
    <row r="221" spans="1:12" ht="13.2" x14ac:dyDescent="0.25">
      <c r="A221" s="4" t="s">
        <v>227</v>
      </c>
      <c r="B221" s="4" t="s">
        <v>538</v>
      </c>
      <c r="C221" s="5">
        <v>20518</v>
      </c>
      <c r="D221" s="3">
        <v>20561.5</v>
      </c>
      <c r="E221" s="3">
        <v>20653.5</v>
      </c>
      <c r="F221" s="3">
        <v>20762.5</v>
      </c>
      <c r="G221" s="5">
        <v>20753</v>
      </c>
      <c r="H221" s="3">
        <v>20728.5</v>
      </c>
      <c r="I221" s="3">
        <v>20780.5</v>
      </c>
      <c r="J221" s="3">
        <v>20816.5</v>
      </c>
      <c r="K221" s="3">
        <v>20850.5</v>
      </c>
      <c r="L221" s="5">
        <v>20946</v>
      </c>
    </row>
    <row r="222" spans="1:12" ht="13.2" x14ac:dyDescent="0.25">
      <c r="A222" s="4" t="s">
        <v>228</v>
      </c>
      <c r="B222" s="4" t="s">
        <v>539</v>
      </c>
      <c r="C222" s="3">
        <v>13694.5</v>
      </c>
      <c r="D222" s="5">
        <v>13779</v>
      </c>
      <c r="E222" s="3">
        <v>13836.5</v>
      </c>
      <c r="F222" s="3">
        <v>13904.5</v>
      </c>
      <c r="G222" s="3">
        <v>13922.5</v>
      </c>
      <c r="H222" s="5">
        <v>13927</v>
      </c>
      <c r="I222" s="3">
        <v>14001.5</v>
      </c>
      <c r="J222" s="3">
        <v>14067.5</v>
      </c>
      <c r="K222" s="5">
        <v>14109</v>
      </c>
      <c r="L222" s="3">
        <v>14167.5</v>
      </c>
    </row>
    <row r="223" spans="1:12" ht="13.2" x14ac:dyDescent="0.25">
      <c r="A223" s="4" t="s">
        <v>229</v>
      </c>
      <c r="B223" s="4" t="s">
        <v>540</v>
      </c>
      <c r="C223" s="3">
        <v>19882.5</v>
      </c>
      <c r="D223" s="3">
        <v>19991.5</v>
      </c>
      <c r="E223" s="5">
        <v>20115</v>
      </c>
      <c r="F223" s="3">
        <v>20230.5</v>
      </c>
      <c r="G223" s="3">
        <v>20301.5</v>
      </c>
      <c r="H223" s="5">
        <v>20389</v>
      </c>
      <c r="I223" s="5">
        <v>20500</v>
      </c>
      <c r="J223" s="5">
        <v>20556</v>
      </c>
      <c r="K223" s="3">
        <v>20634.5</v>
      </c>
      <c r="L223" s="5">
        <v>20799</v>
      </c>
    </row>
    <row r="224" spans="1:12" ht="13.2" x14ac:dyDescent="0.25">
      <c r="A224" s="4" t="s">
        <v>230</v>
      </c>
      <c r="B224" s="4" t="s">
        <v>541</v>
      </c>
      <c r="C224" s="5">
        <v>6174</v>
      </c>
      <c r="D224" s="5">
        <v>6180</v>
      </c>
      <c r="E224" s="3">
        <v>6238.5</v>
      </c>
      <c r="F224" s="5">
        <v>6306</v>
      </c>
      <c r="G224" s="5">
        <v>6346</v>
      </c>
      <c r="H224" s="5">
        <v>6336</v>
      </c>
      <c r="I224" s="3">
        <v>6317.5</v>
      </c>
      <c r="J224" s="5">
        <v>6329</v>
      </c>
      <c r="K224" s="5">
        <v>6351</v>
      </c>
      <c r="L224" s="5">
        <v>6405</v>
      </c>
    </row>
    <row r="225" spans="1:12" ht="13.2" x14ac:dyDescent="0.25">
      <c r="A225" s="4" t="s">
        <v>231</v>
      </c>
      <c r="B225" s="4" t="s">
        <v>542</v>
      </c>
      <c r="C225" s="5">
        <v>22532</v>
      </c>
      <c r="D225" s="5">
        <v>22729</v>
      </c>
      <c r="E225" s="5">
        <v>22894</v>
      </c>
      <c r="F225" s="3">
        <v>23061.5</v>
      </c>
      <c r="G225" s="5">
        <v>23132</v>
      </c>
      <c r="H225" s="3">
        <v>23200.5</v>
      </c>
      <c r="I225" s="3">
        <v>23341.5</v>
      </c>
      <c r="J225" s="5">
        <v>23436</v>
      </c>
      <c r="K225" s="5">
        <v>23501</v>
      </c>
      <c r="L225" s="3">
        <v>23619.5</v>
      </c>
    </row>
    <row r="226" spans="1:12" ht="13.2" x14ac:dyDescent="0.25">
      <c r="A226" s="4" t="s">
        <v>232</v>
      </c>
      <c r="B226" s="4" t="s">
        <v>543</v>
      </c>
      <c r="C226" s="3">
        <v>6584.5</v>
      </c>
      <c r="D226" s="3">
        <v>6590.5</v>
      </c>
      <c r="E226" s="3">
        <v>6569.5</v>
      </c>
      <c r="F226" s="3">
        <v>6587.5</v>
      </c>
      <c r="G226" s="3">
        <v>6641.5</v>
      </c>
      <c r="H226" s="5">
        <v>6646</v>
      </c>
      <c r="I226" s="5">
        <v>6656</v>
      </c>
      <c r="J226" s="3">
        <v>6664.5</v>
      </c>
      <c r="K226" s="5">
        <v>6651</v>
      </c>
      <c r="L226" s="5">
        <v>6660</v>
      </c>
    </row>
    <row r="227" spans="1:12" ht="13.2" x14ac:dyDescent="0.25">
      <c r="A227" s="4" t="s">
        <v>233</v>
      </c>
      <c r="B227" s="4" t="s">
        <v>544</v>
      </c>
      <c r="C227" s="3">
        <v>12275.5</v>
      </c>
      <c r="D227" s="3">
        <v>12401.5</v>
      </c>
      <c r="E227" s="5">
        <v>12536</v>
      </c>
      <c r="F227" s="3">
        <v>12534.5</v>
      </c>
      <c r="G227" s="5">
        <v>12500</v>
      </c>
      <c r="H227" s="5">
        <v>12504</v>
      </c>
      <c r="I227" s="3">
        <v>12496.5</v>
      </c>
      <c r="J227" s="5">
        <v>12492</v>
      </c>
      <c r="K227" s="3">
        <v>12596.5</v>
      </c>
      <c r="L227" s="5">
        <v>12701</v>
      </c>
    </row>
    <row r="228" spans="1:12" ht="13.2" x14ac:dyDescent="0.25">
      <c r="A228" s="4" t="s">
        <v>234</v>
      </c>
      <c r="B228" s="4" t="s">
        <v>545</v>
      </c>
      <c r="C228" s="5">
        <v>19144</v>
      </c>
      <c r="D228" s="3">
        <v>19380.5</v>
      </c>
      <c r="E228" s="5">
        <v>19610</v>
      </c>
      <c r="F228" s="3">
        <v>19789.5</v>
      </c>
      <c r="G228" s="5">
        <v>19913</v>
      </c>
      <c r="H228" s="3">
        <v>19976.5</v>
      </c>
      <c r="I228" s="5">
        <v>20030</v>
      </c>
      <c r="J228" s="3">
        <v>20145.5</v>
      </c>
      <c r="K228" s="5">
        <v>20257</v>
      </c>
      <c r="L228" s="5">
        <v>20422</v>
      </c>
    </row>
    <row r="229" spans="1:12" ht="13.2" x14ac:dyDescent="0.25">
      <c r="A229" s="4" t="s">
        <v>235</v>
      </c>
      <c r="B229" s="4" t="s">
        <v>546</v>
      </c>
      <c r="C229" s="5">
        <v>28894</v>
      </c>
      <c r="D229" s="3">
        <v>29143.5</v>
      </c>
      <c r="E229" s="3">
        <v>29384.5</v>
      </c>
      <c r="F229" s="3">
        <v>29597.5</v>
      </c>
      <c r="G229" s="3">
        <v>29769.5</v>
      </c>
      <c r="H229" s="5">
        <v>29886</v>
      </c>
      <c r="I229" s="3">
        <v>30168.5</v>
      </c>
      <c r="J229" s="3">
        <v>30523.5</v>
      </c>
      <c r="K229" s="3">
        <v>30786.5</v>
      </c>
      <c r="L229" s="3">
        <v>30995.5</v>
      </c>
    </row>
    <row r="230" spans="1:12" ht="13.2" x14ac:dyDescent="0.25">
      <c r="A230" s="4" t="s">
        <v>236</v>
      </c>
      <c r="B230" s="4" t="s">
        <v>547</v>
      </c>
      <c r="C230" s="3">
        <v>10233.5</v>
      </c>
      <c r="D230" s="3">
        <v>10221.5</v>
      </c>
      <c r="E230" s="5">
        <v>10254</v>
      </c>
      <c r="F230" s="3">
        <v>10242.5</v>
      </c>
      <c r="G230" s="5">
        <v>10210</v>
      </c>
      <c r="H230" s="5">
        <v>10261</v>
      </c>
      <c r="I230" s="5">
        <v>10308</v>
      </c>
      <c r="J230" s="3">
        <v>10338.5</v>
      </c>
      <c r="K230" s="3">
        <v>10432.5</v>
      </c>
      <c r="L230" s="5">
        <v>10515</v>
      </c>
    </row>
    <row r="231" spans="1:12" ht="13.2" x14ac:dyDescent="0.25">
      <c r="A231" s="4" t="s">
        <v>237</v>
      </c>
      <c r="B231" s="4" t="s">
        <v>548</v>
      </c>
      <c r="C231" s="3">
        <v>17480.5</v>
      </c>
      <c r="D231" s="3">
        <v>17590.5</v>
      </c>
      <c r="E231" s="3">
        <v>17653.5</v>
      </c>
      <c r="F231" s="3">
        <v>17660.5</v>
      </c>
      <c r="G231" s="3">
        <v>17728.5</v>
      </c>
      <c r="H231" s="3">
        <v>17785.5</v>
      </c>
      <c r="I231" s="3">
        <v>17816.5</v>
      </c>
      <c r="J231" s="3">
        <v>17850.5</v>
      </c>
      <c r="K231" s="3">
        <v>17924.5</v>
      </c>
      <c r="L231" s="5">
        <v>18004</v>
      </c>
    </row>
    <row r="232" spans="1:12" ht="13.2" x14ac:dyDescent="0.25">
      <c r="A232" s="4" t="s">
        <v>238</v>
      </c>
      <c r="B232" s="4" t="s">
        <v>549</v>
      </c>
      <c r="C232" s="3">
        <v>32699.5</v>
      </c>
      <c r="D232" s="5">
        <v>32983</v>
      </c>
      <c r="E232" s="5">
        <v>33176</v>
      </c>
      <c r="F232" s="5">
        <v>33466</v>
      </c>
      <c r="G232" s="3">
        <v>33826.5</v>
      </c>
      <c r="H232" s="3">
        <v>34065.5</v>
      </c>
      <c r="I232" s="3">
        <v>34327.5</v>
      </c>
      <c r="J232" s="3">
        <v>34588.5</v>
      </c>
      <c r="K232" s="3">
        <v>34845.5</v>
      </c>
      <c r="L232" s="5">
        <v>35119</v>
      </c>
    </row>
    <row r="233" spans="1:12" ht="13.2" x14ac:dyDescent="0.25">
      <c r="A233" s="4" t="s">
        <v>239</v>
      </c>
      <c r="B233" s="4" t="s">
        <v>550</v>
      </c>
      <c r="C233" s="3">
        <v>12343.5</v>
      </c>
      <c r="D233" s="3">
        <v>12455.5</v>
      </c>
      <c r="E233" s="3">
        <v>12450.5</v>
      </c>
      <c r="F233" s="5">
        <v>12490</v>
      </c>
      <c r="G233" s="3">
        <v>12564.5</v>
      </c>
      <c r="H233" s="3">
        <v>12600.5</v>
      </c>
      <c r="I233" s="5">
        <v>12598</v>
      </c>
      <c r="J233" s="3">
        <v>12637.5</v>
      </c>
      <c r="K233" s="3">
        <v>12725.5</v>
      </c>
      <c r="L233" s="5">
        <v>12770</v>
      </c>
    </row>
    <row r="234" spans="1:12" ht="13.2" x14ac:dyDescent="0.25">
      <c r="A234" s="4" t="s">
        <v>240</v>
      </c>
      <c r="B234" s="4" t="s">
        <v>551</v>
      </c>
      <c r="C234" s="3">
        <v>238649.5</v>
      </c>
      <c r="D234" s="3">
        <v>241707.5</v>
      </c>
      <c r="E234" s="5">
        <v>245426</v>
      </c>
      <c r="F234" s="5">
        <v>247864</v>
      </c>
      <c r="G234" s="3">
        <v>248527.5</v>
      </c>
      <c r="H234" s="5">
        <v>249973</v>
      </c>
      <c r="I234" s="3">
        <v>252199.5</v>
      </c>
      <c r="J234" s="3">
        <v>255147.5</v>
      </c>
      <c r="K234" s="5">
        <v>258056</v>
      </c>
      <c r="L234" s="5">
        <v>259712</v>
      </c>
    </row>
    <row r="235" spans="1:12" ht="13.2" x14ac:dyDescent="0.25">
      <c r="A235" s="4" t="s">
        <v>241</v>
      </c>
      <c r="B235" s="4" t="s">
        <v>552</v>
      </c>
      <c r="C235" s="5">
        <v>8055</v>
      </c>
      <c r="D235" s="3">
        <v>8137.5</v>
      </c>
      <c r="E235" s="3">
        <v>8174.5</v>
      </c>
      <c r="F235" s="3">
        <v>8200.5</v>
      </c>
      <c r="G235" s="3">
        <v>8243.5</v>
      </c>
      <c r="H235" s="3">
        <v>8261.5</v>
      </c>
      <c r="I235" s="3">
        <v>8214.5</v>
      </c>
      <c r="J235" s="5">
        <v>8197</v>
      </c>
      <c r="K235" s="5">
        <v>8242</v>
      </c>
      <c r="L235" s="3">
        <v>8251.5</v>
      </c>
    </row>
    <row r="236" spans="1:12" ht="13.2" x14ac:dyDescent="0.25">
      <c r="A236" s="4" t="s">
        <v>242</v>
      </c>
      <c r="B236" s="4" t="s">
        <v>553</v>
      </c>
      <c r="C236" s="5">
        <v>20975</v>
      </c>
      <c r="D236" s="5">
        <v>21301</v>
      </c>
      <c r="E236" s="3">
        <v>21497.5</v>
      </c>
      <c r="F236" s="5">
        <v>21694</v>
      </c>
      <c r="G236" s="5">
        <v>21840</v>
      </c>
      <c r="H236" s="5">
        <v>21905</v>
      </c>
      <c r="I236" s="5">
        <v>21991</v>
      </c>
      <c r="J236" s="5">
        <v>22095</v>
      </c>
      <c r="K236" s="3">
        <v>22168.5</v>
      </c>
      <c r="L236" s="5">
        <v>22260</v>
      </c>
    </row>
    <row r="237" spans="1:12" ht="13.2" x14ac:dyDescent="0.25">
      <c r="A237" s="4" t="s">
        <v>243</v>
      </c>
      <c r="B237" s="4" t="s">
        <v>554</v>
      </c>
      <c r="C237" s="3">
        <v>9428.5</v>
      </c>
      <c r="D237" s="3">
        <v>9433.5</v>
      </c>
      <c r="E237" s="5">
        <v>9458</v>
      </c>
      <c r="F237" s="3">
        <v>9478.5</v>
      </c>
      <c r="G237" s="3">
        <v>9548.5</v>
      </c>
      <c r="H237" s="5">
        <v>9630</v>
      </c>
      <c r="I237" s="3">
        <v>9569.5</v>
      </c>
      <c r="J237" s="3">
        <v>9497.5</v>
      </c>
      <c r="K237" s="5">
        <v>9489</v>
      </c>
      <c r="L237" s="5">
        <v>9532</v>
      </c>
    </row>
    <row r="238" spans="1:12" ht="13.2" x14ac:dyDescent="0.25">
      <c r="A238" s="4" t="s">
        <v>244</v>
      </c>
      <c r="B238" s="4" t="s">
        <v>555</v>
      </c>
      <c r="C238" s="5">
        <v>10716</v>
      </c>
      <c r="D238" s="5">
        <v>10748</v>
      </c>
      <c r="E238" s="3">
        <v>10823.5</v>
      </c>
      <c r="F238" s="3">
        <v>10944.5</v>
      </c>
      <c r="G238" s="3">
        <v>11020.5</v>
      </c>
      <c r="H238" s="3">
        <v>11083.5</v>
      </c>
      <c r="I238" s="3">
        <v>11138.5</v>
      </c>
      <c r="J238" s="5">
        <v>11162</v>
      </c>
      <c r="K238" s="5">
        <v>11255</v>
      </c>
      <c r="L238" s="3">
        <v>11447.5</v>
      </c>
    </row>
    <row r="239" spans="1:12" ht="13.2" x14ac:dyDescent="0.25">
      <c r="A239" s="4" t="s">
        <v>245</v>
      </c>
      <c r="B239" s="4" t="s">
        <v>556</v>
      </c>
      <c r="C239" s="5">
        <v>22809</v>
      </c>
      <c r="D239" s="5">
        <v>23015</v>
      </c>
      <c r="E239" s="5">
        <v>23254</v>
      </c>
      <c r="F239" s="5">
        <v>23448</v>
      </c>
      <c r="G239" s="3">
        <v>23571.5</v>
      </c>
      <c r="H239" s="5">
        <v>23709</v>
      </c>
      <c r="I239" s="3">
        <v>23913.5</v>
      </c>
      <c r="J239" s="5">
        <v>24163</v>
      </c>
      <c r="K239" s="5">
        <v>24411</v>
      </c>
      <c r="L239" s="3">
        <v>24588.5</v>
      </c>
    </row>
    <row r="240" spans="1:12" ht="13.2" x14ac:dyDescent="0.25">
      <c r="A240" s="4" t="s">
        <v>246</v>
      </c>
      <c r="B240" s="4" t="s">
        <v>557</v>
      </c>
      <c r="C240" s="5">
        <v>5973</v>
      </c>
      <c r="D240" s="5">
        <v>6008</v>
      </c>
      <c r="E240" s="3">
        <v>6024.5</v>
      </c>
      <c r="F240" s="3">
        <v>6099.5</v>
      </c>
      <c r="G240" s="5">
        <v>6205</v>
      </c>
      <c r="H240" s="5">
        <v>6248</v>
      </c>
      <c r="I240" s="5">
        <v>6263</v>
      </c>
      <c r="J240" s="5">
        <v>6303</v>
      </c>
      <c r="K240" s="3">
        <v>6343.5</v>
      </c>
      <c r="L240" s="5">
        <v>6407</v>
      </c>
    </row>
    <row r="241" spans="1:12" ht="13.2" x14ac:dyDescent="0.25">
      <c r="A241" s="4" t="s">
        <v>247</v>
      </c>
      <c r="B241" s="4" t="s">
        <v>558</v>
      </c>
      <c r="C241" s="5">
        <v>11105</v>
      </c>
      <c r="D241" s="5">
        <v>11167</v>
      </c>
      <c r="E241" s="5">
        <v>11228</v>
      </c>
      <c r="F241" s="3">
        <v>11301.5</v>
      </c>
      <c r="G241" s="5">
        <v>11367</v>
      </c>
      <c r="H241" s="5">
        <v>11415</v>
      </c>
      <c r="I241" s="3">
        <v>11492.5</v>
      </c>
      <c r="J241" s="5">
        <v>11554</v>
      </c>
      <c r="K241" s="5">
        <v>11529</v>
      </c>
      <c r="L241" s="5">
        <v>11531</v>
      </c>
    </row>
    <row r="242" spans="1:12" ht="13.2" x14ac:dyDescent="0.25">
      <c r="A242" s="4" t="s">
        <v>248</v>
      </c>
      <c r="B242" s="4" t="s">
        <v>559</v>
      </c>
      <c r="C242" s="5">
        <v>11518</v>
      </c>
      <c r="D242" s="5">
        <v>11695</v>
      </c>
      <c r="E242" s="3">
        <v>11852.5</v>
      </c>
      <c r="F242" s="5">
        <v>11914</v>
      </c>
      <c r="G242" s="3">
        <v>11928.5</v>
      </c>
      <c r="H242" s="5">
        <v>11943</v>
      </c>
      <c r="I242" s="5">
        <v>11988</v>
      </c>
      <c r="J242" s="5">
        <v>12055</v>
      </c>
      <c r="K242" s="3">
        <v>12090.5</v>
      </c>
      <c r="L242" s="3">
        <v>12144.5</v>
      </c>
    </row>
    <row r="243" spans="1:12" ht="13.2" x14ac:dyDescent="0.25">
      <c r="A243" s="4" t="s">
        <v>249</v>
      </c>
      <c r="B243" s="4" t="s">
        <v>560</v>
      </c>
      <c r="C243" s="5">
        <v>13255</v>
      </c>
      <c r="D243" s="3">
        <v>13301.5</v>
      </c>
      <c r="E243" s="3">
        <v>13343.5</v>
      </c>
      <c r="F243" s="3">
        <v>13386.5</v>
      </c>
      <c r="G243" s="5">
        <v>13439</v>
      </c>
      <c r="H243" s="3">
        <v>13473.5</v>
      </c>
      <c r="I243" s="5">
        <v>13510</v>
      </c>
      <c r="J243" s="5">
        <v>13538</v>
      </c>
      <c r="K243" s="3">
        <v>13524.5</v>
      </c>
      <c r="L243" s="5">
        <v>13525</v>
      </c>
    </row>
    <row r="244" spans="1:12" ht="13.2" x14ac:dyDescent="0.25">
      <c r="A244" s="4" t="s">
        <v>250</v>
      </c>
      <c r="B244" s="4" t="s">
        <v>561</v>
      </c>
      <c r="C244" s="3">
        <v>8239.5</v>
      </c>
      <c r="D244" s="5">
        <v>8277</v>
      </c>
      <c r="E244" s="5">
        <v>8352</v>
      </c>
      <c r="F244" s="5">
        <v>8378</v>
      </c>
      <c r="G244" s="3">
        <v>8397.5</v>
      </c>
      <c r="H244" s="5">
        <v>8428</v>
      </c>
      <c r="I244" s="3">
        <v>8466.5</v>
      </c>
      <c r="J244" s="3">
        <v>8505.5</v>
      </c>
      <c r="K244" s="5">
        <v>8509</v>
      </c>
      <c r="L244" s="3">
        <v>8484.5</v>
      </c>
    </row>
    <row r="245" spans="1:12" ht="13.2" x14ac:dyDescent="0.25">
      <c r="A245" s="4" t="s">
        <v>251</v>
      </c>
      <c r="B245" s="4" t="s">
        <v>562</v>
      </c>
      <c r="C245" s="3">
        <v>7826.5</v>
      </c>
      <c r="D245" s="5">
        <v>7886</v>
      </c>
      <c r="E245" s="3">
        <v>7910.5</v>
      </c>
      <c r="F245" s="5">
        <v>7953</v>
      </c>
      <c r="G245" s="3">
        <v>7961.5</v>
      </c>
      <c r="H245" s="3">
        <v>7906.5</v>
      </c>
      <c r="I245" s="3">
        <v>7870.5</v>
      </c>
      <c r="J245" s="3">
        <v>7878.5</v>
      </c>
      <c r="K245" s="5">
        <v>7891</v>
      </c>
      <c r="L245" s="3">
        <v>7931.5</v>
      </c>
    </row>
    <row r="246" spans="1:12" ht="13.2" x14ac:dyDescent="0.25">
      <c r="A246" s="4" t="s">
        <v>252</v>
      </c>
      <c r="B246" s="4" t="s">
        <v>563</v>
      </c>
      <c r="C246" s="5">
        <v>7026</v>
      </c>
      <c r="D246" s="5">
        <v>7047</v>
      </c>
      <c r="E246" s="5">
        <v>7140</v>
      </c>
      <c r="F246" s="5">
        <v>7247</v>
      </c>
      <c r="G246" s="3">
        <v>7288.5</v>
      </c>
      <c r="H246" s="3">
        <v>7317.5</v>
      </c>
      <c r="I246" s="5">
        <v>7395</v>
      </c>
      <c r="J246" s="5">
        <v>7519</v>
      </c>
      <c r="K246" s="3">
        <v>7590.5</v>
      </c>
      <c r="L246" s="5">
        <v>7638</v>
      </c>
    </row>
    <row r="247" spans="1:12" ht="13.2" x14ac:dyDescent="0.25">
      <c r="A247" s="4" t="s">
        <v>253</v>
      </c>
      <c r="B247" s="4" t="s">
        <v>564</v>
      </c>
      <c r="C247" s="5">
        <v>8071</v>
      </c>
      <c r="D247" s="3">
        <v>8140.5</v>
      </c>
      <c r="E247" s="5">
        <v>8165</v>
      </c>
      <c r="F247" s="5">
        <v>8186</v>
      </c>
      <c r="G247" s="3">
        <v>8223.5</v>
      </c>
      <c r="H247" s="3">
        <v>8267.5</v>
      </c>
      <c r="I247" s="5">
        <v>8340</v>
      </c>
      <c r="J247" s="5">
        <v>8423</v>
      </c>
      <c r="K247" s="5">
        <v>8447</v>
      </c>
      <c r="L247" s="5">
        <v>8446</v>
      </c>
    </row>
    <row r="248" spans="1:12" ht="13.2" x14ac:dyDescent="0.25">
      <c r="A248" s="4" t="s">
        <v>254</v>
      </c>
      <c r="B248" s="4" t="s">
        <v>565</v>
      </c>
      <c r="C248" s="3">
        <v>14760.5</v>
      </c>
      <c r="D248" s="5">
        <v>14883</v>
      </c>
      <c r="E248" s="5">
        <v>15035</v>
      </c>
      <c r="F248" s="5">
        <v>15200</v>
      </c>
      <c r="G248" s="5">
        <v>15326</v>
      </c>
      <c r="H248" s="5">
        <v>15467</v>
      </c>
      <c r="I248" s="5">
        <v>15534</v>
      </c>
      <c r="J248" s="3">
        <v>15543.5</v>
      </c>
      <c r="K248" s="3">
        <v>15648.5</v>
      </c>
      <c r="L248" s="5">
        <v>15714</v>
      </c>
    </row>
    <row r="249" spans="1:12" ht="13.2" x14ac:dyDescent="0.25">
      <c r="A249" s="4" t="s">
        <v>255</v>
      </c>
      <c r="B249" s="4" t="s">
        <v>566</v>
      </c>
      <c r="C249" s="5">
        <v>8149</v>
      </c>
      <c r="D249" s="3">
        <v>8147.5</v>
      </c>
      <c r="E249" s="3">
        <v>8142.5</v>
      </c>
      <c r="F249" s="3">
        <v>8128.5</v>
      </c>
      <c r="G249" s="5">
        <v>8120</v>
      </c>
      <c r="H249" s="5">
        <v>8122</v>
      </c>
      <c r="I249" s="3">
        <v>8126.5</v>
      </c>
      <c r="J249" s="3">
        <v>8134.5</v>
      </c>
      <c r="K249" s="3">
        <v>8097.5</v>
      </c>
      <c r="L249" s="5">
        <v>8072</v>
      </c>
    </row>
    <row r="250" spans="1:12" ht="13.2" x14ac:dyDescent="0.25">
      <c r="A250" s="4" t="s">
        <v>256</v>
      </c>
      <c r="B250" s="4" t="s">
        <v>567</v>
      </c>
      <c r="C250" s="3">
        <v>29200.5</v>
      </c>
      <c r="D250" s="3">
        <v>29526.5</v>
      </c>
      <c r="E250" s="3">
        <v>29834.5</v>
      </c>
      <c r="F250" s="3">
        <v>30107.5</v>
      </c>
      <c r="G250" s="5">
        <v>30330</v>
      </c>
      <c r="H250" s="3">
        <v>30526.5</v>
      </c>
      <c r="I250" s="3">
        <v>30714.5</v>
      </c>
      <c r="J250" s="5">
        <v>30889</v>
      </c>
      <c r="K250" s="5">
        <v>30981</v>
      </c>
      <c r="L250" s="5">
        <v>31052</v>
      </c>
    </row>
    <row r="251" spans="1:12" ht="13.2" x14ac:dyDescent="0.25">
      <c r="A251" s="4" t="s">
        <v>257</v>
      </c>
      <c r="B251" s="4" t="s">
        <v>568</v>
      </c>
      <c r="C251" s="3">
        <v>24756.5</v>
      </c>
      <c r="D251" s="5">
        <v>25010</v>
      </c>
      <c r="E251" s="5">
        <v>25161</v>
      </c>
      <c r="F251" s="3">
        <v>25289.5</v>
      </c>
      <c r="G251" s="5">
        <v>25484</v>
      </c>
      <c r="H251" s="5">
        <v>25597</v>
      </c>
      <c r="I251" s="5">
        <v>25706</v>
      </c>
      <c r="J251" s="5">
        <v>25854</v>
      </c>
      <c r="K251" s="3">
        <v>26008.5</v>
      </c>
      <c r="L251" s="3">
        <v>26214.5</v>
      </c>
    </row>
    <row r="252" spans="1:12" ht="13.2" x14ac:dyDescent="0.25">
      <c r="A252" s="4" t="s">
        <v>258</v>
      </c>
      <c r="B252" s="4" t="s">
        <v>569</v>
      </c>
      <c r="C252" s="3">
        <v>6987.5</v>
      </c>
      <c r="D252" s="5">
        <v>7076</v>
      </c>
      <c r="E252" s="5">
        <v>7167</v>
      </c>
      <c r="F252" s="3">
        <v>7255.5</v>
      </c>
      <c r="G252" s="3">
        <v>7345.5</v>
      </c>
      <c r="H252" s="3">
        <v>7421.5</v>
      </c>
      <c r="I252" s="5">
        <v>7497</v>
      </c>
      <c r="J252" s="5">
        <v>7531</v>
      </c>
      <c r="K252" s="3">
        <v>7524.5</v>
      </c>
      <c r="L252" s="5">
        <v>7537</v>
      </c>
    </row>
    <row r="253" spans="1:12" ht="13.2" x14ac:dyDescent="0.25">
      <c r="A253" s="4" t="s">
        <v>259</v>
      </c>
      <c r="B253" s="4" t="s">
        <v>570</v>
      </c>
      <c r="C253" s="5">
        <v>13941</v>
      </c>
      <c r="D253" s="5">
        <v>14055</v>
      </c>
      <c r="E253" s="5">
        <v>14144</v>
      </c>
      <c r="F253" s="3">
        <v>14254.5</v>
      </c>
      <c r="G253" s="5">
        <v>14376</v>
      </c>
      <c r="H253" s="5">
        <v>14449</v>
      </c>
      <c r="I253" s="5">
        <v>14558</v>
      </c>
      <c r="J253" s="3">
        <v>14713.5</v>
      </c>
      <c r="K253" s="5">
        <v>14792</v>
      </c>
      <c r="L253" s="5">
        <v>14789</v>
      </c>
    </row>
    <row r="254" spans="1:12" ht="13.2" x14ac:dyDescent="0.25">
      <c r="A254" s="4" t="s">
        <v>260</v>
      </c>
      <c r="B254" s="4" t="s">
        <v>571</v>
      </c>
      <c r="C254" s="3">
        <v>6412.5</v>
      </c>
      <c r="D254" s="3">
        <v>6439.5</v>
      </c>
      <c r="E254" s="5">
        <v>6457</v>
      </c>
      <c r="F254" s="5">
        <v>6462</v>
      </c>
      <c r="G254" s="5">
        <v>6455</v>
      </c>
      <c r="H254" s="3">
        <v>6429.5</v>
      </c>
      <c r="I254" s="5">
        <v>6419</v>
      </c>
      <c r="J254" s="5">
        <v>6444</v>
      </c>
      <c r="K254" s="5">
        <v>6446</v>
      </c>
      <c r="L254" s="5">
        <v>6450</v>
      </c>
    </row>
    <row r="255" spans="1:12" ht="13.2" x14ac:dyDescent="0.25">
      <c r="A255" s="4" t="s">
        <v>261</v>
      </c>
      <c r="B255" s="4" t="s">
        <v>572</v>
      </c>
      <c r="C255" s="3">
        <v>6217.5</v>
      </c>
      <c r="D255" s="5">
        <v>6282</v>
      </c>
      <c r="E255" s="3">
        <v>6268.5</v>
      </c>
      <c r="F255" s="5">
        <v>6274</v>
      </c>
      <c r="G255" s="3">
        <v>6292.5</v>
      </c>
      <c r="H255" s="3">
        <v>6316.5</v>
      </c>
      <c r="I255" s="3">
        <v>6327.5</v>
      </c>
      <c r="J255" s="5">
        <v>6329</v>
      </c>
      <c r="K255" s="3">
        <v>6362.5</v>
      </c>
      <c r="L255" s="3">
        <v>6419.5</v>
      </c>
    </row>
    <row r="256" spans="1:12" ht="13.2" x14ac:dyDescent="0.25">
      <c r="A256" s="4" t="s">
        <v>262</v>
      </c>
      <c r="B256" s="4" t="s">
        <v>573</v>
      </c>
      <c r="C256" s="5">
        <v>2055</v>
      </c>
      <c r="D256" s="5">
        <v>2043</v>
      </c>
      <c r="E256" s="3">
        <v>2062.5</v>
      </c>
      <c r="F256" s="5">
        <v>2067</v>
      </c>
      <c r="G256" s="3">
        <v>2065.5</v>
      </c>
      <c r="H256" s="3">
        <v>2064.5</v>
      </c>
      <c r="I256" s="5">
        <v>2048</v>
      </c>
      <c r="J256" s="5">
        <v>2020</v>
      </c>
      <c r="K256" s="5">
        <v>2014</v>
      </c>
      <c r="L256" s="5">
        <v>2038</v>
      </c>
    </row>
    <row r="257" spans="1:12" ht="13.2" x14ac:dyDescent="0.25">
      <c r="A257" s="4" t="s">
        <v>263</v>
      </c>
      <c r="B257" s="4" t="s">
        <v>574</v>
      </c>
      <c r="C257" s="3">
        <v>6476.5</v>
      </c>
      <c r="D257" s="5">
        <v>6506</v>
      </c>
      <c r="E257" s="3">
        <v>6515.5</v>
      </c>
      <c r="F257" s="3">
        <v>6519.5</v>
      </c>
      <c r="G257" s="5">
        <v>6532</v>
      </c>
      <c r="H257" s="3">
        <v>6550.5</v>
      </c>
      <c r="I257" s="3">
        <v>6563.5</v>
      </c>
      <c r="J257" s="5">
        <v>6549</v>
      </c>
      <c r="K257" s="3">
        <v>6556.5</v>
      </c>
      <c r="L257" s="5">
        <v>6565</v>
      </c>
    </row>
    <row r="258" spans="1:12" ht="13.2" x14ac:dyDescent="0.25">
      <c r="A258" s="4" t="s">
        <v>264</v>
      </c>
      <c r="B258" s="4" t="s">
        <v>575</v>
      </c>
      <c r="C258" s="3">
        <v>6443.5</v>
      </c>
      <c r="D258" s="3">
        <v>6429.5</v>
      </c>
      <c r="E258" s="5">
        <v>6433</v>
      </c>
      <c r="F258" s="5">
        <v>6438</v>
      </c>
      <c r="G258" s="5">
        <v>6389</v>
      </c>
      <c r="H258" s="5">
        <v>6341</v>
      </c>
      <c r="I258" s="3">
        <v>6336.5</v>
      </c>
      <c r="J258" s="5">
        <v>6311</v>
      </c>
      <c r="K258" s="5">
        <v>6317</v>
      </c>
      <c r="L258" s="3">
        <v>6345.5</v>
      </c>
    </row>
    <row r="259" spans="1:12" ht="13.2" x14ac:dyDescent="0.25">
      <c r="A259" s="4" t="s">
        <v>265</v>
      </c>
      <c r="B259" s="4" t="s">
        <v>576</v>
      </c>
      <c r="C259" s="5">
        <v>7981</v>
      </c>
      <c r="D259" s="3">
        <v>8052.5</v>
      </c>
      <c r="E259" s="3">
        <v>8078.5</v>
      </c>
      <c r="F259" s="5">
        <v>8070</v>
      </c>
      <c r="G259" s="3">
        <v>8057.5</v>
      </c>
      <c r="H259" s="5">
        <v>8070</v>
      </c>
      <c r="I259" s="3">
        <v>8058.5</v>
      </c>
      <c r="J259" s="3">
        <v>8043.5</v>
      </c>
      <c r="K259" s="3">
        <v>8069.5</v>
      </c>
      <c r="L259" s="3">
        <v>8116.5</v>
      </c>
    </row>
    <row r="260" spans="1:12" ht="13.2" x14ac:dyDescent="0.25">
      <c r="A260" s="4" t="s">
        <v>266</v>
      </c>
      <c r="B260" s="4" t="s">
        <v>577</v>
      </c>
      <c r="C260" s="3">
        <v>45985.5</v>
      </c>
      <c r="D260" s="3">
        <v>46191.5</v>
      </c>
      <c r="E260" s="3">
        <v>46408.5</v>
      </c>
      <c r="F260" s="5">
        <v>46635</v>
      </c>
      <c r="G260" s="3">
        <v>46842.5</v>
      </c>
      <c r="H260" s="3">
        <v>47062.5</v>
      </c>
      <c r="I260" s="3">
        <v>47307.5</v>
      </c>
      <c r="J260" s="5">
        <v>47498</v>
      </c>
      <c r="K260" s="3">
        <v>47759.5</v>
      </c>
      <c r="L260" s="5">
        <v>48069</v>
      </c>
    </row>
    <row r="261" spans="1:12" ht="13.2" x14ac:dyDescent="0.25">
      <c r="A261" s="4" t="s">
        <v>267</v>
      </c>
      <c r="B261" s="4" t="s">
        <v>578</v>
      </c>
      <c r="C261" s="3">
        <v>15565.5</v>
      </c>
      <c r="D261" s="5">
        <v>15731</v>
      </c>
      <c r="E261" s="5">
        <v>15883</v>
      </c>
      <c r="F261" s="5">
        <v>15987</v>
      </c>
      <c r="G261" s="5">
        <v>16096</v>
      </c>
      <c r="H261" s="5">
        <v>16235</v>
      </c>
      <c r="I261" s="3">
        <v>16363.5</v>
      </c>
      <c r="J261" s="5">
        <v>16481</v>
      </c>
      <c r="K261" s="5">
        <v>16565</v>
      </c>
      <c r="L261" s="5">
        <v>16623</v>
      </c>
    </row>
    <row r="262" spans="1:12" ht="13.2" x14ac:dyDescent="0.25">
      <c r="A262" s="4" t="s">
        <v>268</v>
      </c>
      <c r="B262" s="4" t="s">
        <v>579</v>
      </c>
      <c r="C262" s="3">
        <v>38651.5</v>
      </c>
      <c r="D262" s="5">
        <v>38994</v>
      </c>
      <c r="E262" s="5">
        <v>39360</v>
      </c>
      <c r="F262" s="5">
        <v>39714</v>
      </c>
      <c r="G262" s="5">
        <v>39993</v>
      </c>
      <c r="H262" s="5">
        <v>40218</v>
      </c>
      <c r="I262" s="5">
        <v>40413</v>
      </c>
      <c r="J262" s="5">
        <v>40560</v>
      </c>
      <c r="K262" s="3">
        <v>40841.5</v>
      </c>
      <c r="L262" s="3">
        <v>41247.5</v>
      </c>
    </row>
    <row r="263" spans="1:12" ht="13.2" x14ac:dyDescent="0.25">
      <c r="A263" s="4" t="s">
        <v>269</v>
      </c>
      <c r="B263" s="4" t="s">
        <v>580</v>
      </c>
      <c r="C263" s="3">
        <v>18403.5</v>
      </c>
      <c r="D263" s="3">
        <v>18460.5</v>
      </c>
      <c r="E263" s="3">
        <v>18640.5</v>
      </c>
      <c r="F263" s="5">
        <v>18828</v>
      </c>
      <c r="G263" s="5">
        <v>18922</v>
      </c>
      <c r="H263" s="5">
        <v>19022</v>
      </c>
      <c r="I263" s="3">
        <v>19155.5</v>
      </c>
      <c r="J263" s="3">
        <v>19219.5</v>
      </c>
      <c r="K263" s="5">
        <v>19228</v>
      </c>
      <c r="L263" s="3">
        <v>19262.5</v>
      </c>
    </row>
    <row r="264" spans="1:12" ht="13.2" x14ac:dyDescent="0.25">
      <c r="A264" s="4" t="s">
        <v>270</v>
      </c>
      <c r="B264" s="4" t="s">
        <v>581</v>
      </c>
      <c r="C264" s="5">
        <v>70756</v>
      </c>
      <c r="D264" s="5">
        <v>71434</v>
      </c>
      <c r="E264" s="5">
        <v>72086</v>
      </c>
      <c r="F264" s="3">
        <v>72624.5</v>
      </c>
      <c r="G264" s="3">
        <v>73081.5</v>
      </c>
      <c r="H264" s="5">
        <v>73498</v>
      </c>
      <c r="I264" s="3">
        <v>74002.5</v>
      </c>
      <c r="J264" s="3">
        <v>74748.5</v>
      </c>
      <c r="K264" s="5">
        <v>75618</v>
      </c>
      <c r="L264" s="5">
        <v>76392</v>
      </c>
    </row>
    <row r="265" spans="1:12" ht="13.2" x14ac:dyDescent="0.25">
      <c r="A265" s="4" t="s">
        <v>271</v>
      </c>
      <c r="B265" s="4" t="s">
        <v>582</v>
      </c>
      <c r="C265" s="5">
        <v>17195</v>
      </c>
      <c r="D265" s="5">
        <v>17322</v>
      </c>
      <c r="E265" s="3">
        <v>17394.5</v>
      </c>
      <c r="F265" s="5">
        <v>17463</v>
      </c>
      <c r="G265" s="5">
        <v>17531</v>
      </c>
      <c r="H265" s="5">
        <v>17605</v>
      </c>
      <c r="I265" s="3">
        <v>17708.5</v>
      </c>
      <c r="J265" s="5">
        <v>17835</v>
      </c>
      <c r="K265" s="5">
        <v>17995</v>
      </c>
      <c r="L265" s="5">
        <v>18227</v>
      </c>
    </row>
    <row r="266" spans="1:12" ht="13.2" x14ac:dyDescent="0.25">
      <c r="A266" s="4" t="s">
        <v>272</v>
      </c>
      <c r="B266" s="4" t="s">
        <v>583</v>
      </c>
      <c r="C266" s="3">
        <v>27516.5</v>
      </c>
      <c r="D266" s="3">
        <v>27947.5</v>
      </c>
      <c r="E266" s="3">
        <v>28324.5</v>
      </c>
      <c r="F266" s="3">
        <v>28695.5</v>
      </c>
      <c r="G266" s="3">
        <v>28950.5</v>
      </c>
      <c r="H266" s="3">
        <v>29042.5</v>
      </c>
      <c r="I266" s="3">
        <v>29127.5</v>
      </c>
      <c r="J266" s="5">
        <v>29188</v>
      </c>
      <c r="K266" s="3">
        <v>29354.5</v>
      </c>
      <c r="L266" s="3">
        <v>29521.5</v>
      </c>
    </row>
    <row r="267" spans="1:12" ht="13.2" x14ac:dyDescent="0.25">
      <c r="A267" s="4" t="s">
        <v>273</v>
      </c>
      <c r="B267" s="4" t="s">
        <v>584</v>
      </c>
      <c r="C267" s="5">
        <v>7645</v>
      </c>
      <c r="D267" s="5">
        <v>7735</v>
      </c>
      <c r="E267" s="3">
        <v>7820.5</v>
      </c>
      <c r="F267" s="5">
        <v>7930</v>
      </c>
      <c r="G267" s="5">
        <v>8032</v>
      </c>
      <c r="H267" s="5">
        <v>8040</v>
      </c>
      <c r="I267" s="3">
        <v>8069.5</v>
      </c>
      <c r="J267" s="3">
        <v>8141.5</v>
      </c>
      <c r="K267" s="5">
        <v>8187</v>
      </c>
      <c r="L267" s="5">
        <v>8200</v>
      </c>
    </row>
    <row r="268" spans="1:12" ht="13.2" x14ac:dyDescent="0.25">
      <c r="A268" s="4" t="s">
        <v>274</v>
      </c>
      <c r="B268" s="4" t="s">
        <v>585</v>
      </c>
      <c r="C268" s="3">
        <v>42155.5</v>
      </c>
      <c r="D268" s="3">
        <v>42542.5</v>
      </c>
      <c r="E268" s="3">
        <v>42980.5</v>
      </c>
      <c r="F268" s="5">
        <v>43432</v>
      </c>
      <c r="G268" s="5">
        <v>43818</v>
      </c>
      <c r="H268" s="3">
        <v>44118.5</v>
      </c>
      <c r="I268" s="3">
        <v>44573.5</v>
      </c>
      <c r="J268" s="3">
        <v>45063.5</v>
      </c>
      <c r="K268" s="5">
        <v>45473</v>
      </c>
      <c r="L268" s="3">
        <v>45884.5</v>
      </c>
    </row>
    <row r="269" spans="1:12" ht="13.2" x14ac:dyDescent="0.25">
      <c r="A269" s="4" t="s">
        <v>275</v>
      </c>
      <c r="B269" s="4" t="s">
        <v>586</v>
      </c>
      <c r="C269" s="5">
        <v>18065</v>
      </c>
      <c r="D269" s="3">
        <v>18168.5</v>
      </c>
      <c r="E269" s="5">
        <v>18225</v>
      </c>
      <c r="F269" s="3">
        <v>18309.5</v>
      </c>
      <c r="G269" s="3">
        <v>18459.5</v>
      </c>
      <c r="H269" s="5">
        <v>18604</v>
      </c>
      <c r="I269" s="3">
        <v>18711.5</v>
      </c>
      <c r="J269" s="3">
        <v>18831.5</v>
      </c>
      <c r="K269" s="5">
        <v>18996</v>
      </c>
      <c r="L269" s="3">
        <v>19111.5</v>
      </c>
    </row>
    <row r="270" spans="1:12" ht="13.2" x14ac:dyDescent="0.25">
      <c r="A270" s="4" t="s">
        <v>276</v>
      </c>
      <c r="B270" s="4" t="s">
        <v>587</v>
      </c>
      <c r="C270" s="3">
        <v>64410.5</v>
      </c>
      <c r="D270" s="5">
        <v>64642</v>
      </c>
      <c r="E270" s="5">
        <v>64872</v>
      </c>
      <c r="F270" s="3">
        <v>65125.5</v>
      </c>
      <c r="G270" s="5">
        <v>65244</v>
      </c>
      <c r="H270" s="3">
        <v>65311.5</v>
      </c>
      <c r="I270" s="5">
        <v>65431</v>
      </c>
      <c r="J270" s="5">
        <v>65577</v>
      </c>
      <c r="K270" s="3">
        <v>65838.5</v>
      </c>
      <c r="L270" s="5">
        <v>66048</v>
      </c>
    </row>
    <row r="271" spans="1:12" ht="13.2" x14ac:dyDescent="0.25">
      <c r="A271" s="4" t="s">
        <v>277</v>
      </c>
      <c r="B271" s="4" t="s">
        <v>588</v>
      </c>
      <c r="C271" s="5">
        <v>8013</v>
      </c>
      <c r="D271" s="3">
        <v>8090.5</v>
      </c>
      <c r="E271" s="3">
        <v>8167.5</v>
      </c>
      <c r="F271" s="3">
        <v>8229.5</v>
      </c>
      <c r="G271" s="5">
        <v>8271</v>
      </c>
      <c r="H271" s="5">
        <v>8294</v>
      </c>
      <c r="I271" s="5">
        <v>8337</v>
      </c>
      <c r="J271" s="5">
        <v>8380</v>
      </c>
      <c r="K271" s="3">
        <v>8385.5</v>
      </c>
      <c r="L271" s="3">
        <v>8392.5</v>
      </c>
    </row>
    <row r="272" spans="1:12" ht="13.2" x14ac:dyDescent="0.25">
      <c r="A272" s="4" t="s">
        <v>278</v>
      </c>
      <c r="B272" s="4" t="s">
        <v>589</v>
      </c>
      <c r="C272" s="3">
        <v>8913.5</v>
      </c>
      <c r="D272" s="3">
        <v>9075.5</v>
      </c>
      <c r="E272" s="5">
        <v>9189</v>
      </c>
      <c r="F272" s="5">
        <v>9297</v>
      </c>
      <c r="G272" s="5">
        <v>9387</v>
      </c>
      <c r="H272" s="5">
        <v>9451</v>
      </c>
      <c r="I272" s="5">
        <v>9513</v>
      </c>
      <c r="J272" s="5">
        <v>9556</v>
      </c>
      <c r="K272" s="3">
        <v>9538.5</v>
      </c>
      <c r="L272" s="5">
        <v>9486</v>
      </c>
    </row>
    <row r="273" spans="1:12" ht="13.2" x14ac:dyDescent="0.25">
      <c r="A273" s="4" t="s">
        <v>279</v>
      </c>
      <c r="B273" s="4" t="s">
        <v>590</v>
      </c>
      <c r="C273" s="5">
        <v>71929</v>
      </c>
      <c r="D273" s="5">
        <v>72691</v>
      </c>
      <c r="E273" s="5">
        <v>73437</v>
      </c>
      <c r="F273" s="3">
        <v>74197.5</v>
      </c>
      <c r="G273" s="3">
        <v>75083.5</v>
      </c>
      <c r="H273" s="5">
        <v>75785</v>
      </c>
      <c r="I273" s="5">
        <v>76161</v>
      </c>
      <c r="J273" s="5">
        <v>76508</v>
      </c>
      <c r="K273" s="3">
        <v>76904.5</v>
      </c>
      <c r="L273" s="3">
        <v>77387.5</v>
      </c>
    </row>
    <row r="274" spans="1:12" ht="13.2" x14ac:dyDescent="0.25">
      <c r="A274" s="4" t="s">
        <v>280</v>
      </c>
      <c r="B274" s="4" t="s">
        <v>591</v>
      </c>
      <c r="C274" s="3">
        <v>12019.5</v>
      </c>
      <c r="D274" s="5">
        <v>12150</v>
      </c>
      <c r="E274" s="3">
        <v>12241.5</v>
      </c>
      <c r="F274" s="5">
        <v>12290</v>
      </c>
      <c r="G274" s="5">
        <v>12323</v>
      </c>
      <c r="H274" s="5">
        <v>12360</v>
      </c>
      <c r="I274" s="3">
        <v>12426.5</v>
      </c>
      <c r="J274" s="3">
        <v>12535.5</v>
      </c>
      <c r="K274" s="5">
        <v>12651</v>
      </c>
      <c r="L274" s="3">
        <v>12677.5</v>
      </c>
    </row>
    <row r="275" spans="1:12" ht="13.2" x14ac:dyDescent="0.25">
      <c r="A275" s="4" t="s">
        <v>281</v>
      </c>
      <c r="B275" s="4" t="s">
        <v>592</v>
      </c>
      <c r="C275" s="5">
        <v>14732</v>
      </c>
      <c r="D275" s="3">
        <v>14867.5</v>
      </c>
      <c r="E275" s="3">
        <v>14988.5</v>
      </c>
      <c r="F275" s="5">
        <v>15121</v>
      </c>
      <c r="G275" s="5">
        <v>15175</v>
      </c>
      <c r="H275" s="5">
        <v>15194</v>
      </c>
      <c r="I275" s="3">
        <v>15211.5</v>
      </c>
      <c r="J275" s="3">
        <v>15285.5</v>
      </c>
      <c r="K275" s="5">
        <v>15442</v>
      </c>
      <c r="L275" s="3">
        <v>15575.5</v>
      </c>
    </row>
    <row r="276" spans="1:12" ht="13.2" x14ac:dyDescent="0.25">
      <c r="A276" s="4" t="s">
        <v>282</v>
      </c>
      <c r="B276" s="4" t="s">
        <v>593</v>
      </c>
      <c r="C276" s="3">
        <v>14090.5</v>
      </c>
      <c r="D276" s="3">
        <v>14233.5</v>
      </c>
      <c r="E276" s="3">
        <v>14307.5</v>
      </c>
      <c r="F276" s="5">
        <v>14340</v>
      </c>
      <c r="G276" s="3">
        <v>14390.5</v>
      </c>
      <c r="H276" s="5">
        <v>14476</v>
      </c>
      <c r="I276" s="5">
        <v>14550</v>
      </c>
      <c r="J276" s="5">
        <v>14587</v>
      </c>
      <c r="K276" s="3">
        <v>14632.5</v>
      </c>
      <c r="L276" s="5">
        <v>14712</v>
      </c>
    </row>
    <row r="277" spans="1:12" ht="13.2" x14ac:dyDescent="0.25">
      <c r="A277" s="4" t="s">
        <v>283</v>
      </c>
      <c r="B277" s="4" t="s">
        <v>594</v>
      </c>
      <c r="C277" s="3">
        <v>6732.5</v>
      </c>
      <c r="D277" s="5">
        <v>6745</v>
      </c>
      <c r="E277" s="3">
        <v>6709.5</v>
      </c>
      <c r="F277" s="5">
        <v>6689</v>
      </c>
      <c r="G277" s="5">
        <v>6710</v>
      </c>
      <c r="H277" s="3">
        <v>6738.5</v>
      </c>
      <c r="I277" s="3">
        <v>6794.5</v>
      </c>
      <c r="J277" s="5">
        <v>6853</v>
      </c>
      <c r="K277" s="5">
        <v>6903</v>
      </c>
      <c r="L277" s="3">
        <v>6950.5</v>
      </c>
    </row>
    <row r="278" spans="1:12" ht="13.2" x14ac:dyDescent="0.25">
      <c r="A278" s="4" t="s">
        <v>284</v>
      </c>
      <c r="B278" s="4" t="s">
        <v>595</v>
      </c>
      <c r="C278" s="5">
        <v>9902</v>
      </c>
      <c r="D278" s="5">
        <v>10025</v>
      </c>
      <c r="E278" s="3">
        <v>10086.5</v>
      </c>
      <c r="F278" s="5">
        <v>10141</v>
      </c>
      <c r="G278" s="3">
        <v>10169.5</v>
      </c>
      <c r="H278" s="3">
        <v>10185.5</v>
      </c>
      <c r="I278" s="5">
        <v>10192</v>
      </c>
      <c r="J278" s="3">
        <v>10243.5</v>
      </c>
      <c r="K278" s="3">
        <v>10307.5</v>
      </c>
      <c r="L278" s="5">
        <v>10325</v>
      </c>
    </row>
    <row r="279" spans="1:12" ht="13.2" x14ac:dyDescent="0.25">
      <c r="A279" s="4" t="s">
        <v>285</v>
      </c>
      <c r="B279" s="4" t="s">
        <v>596</v>
      </c>
      <c r="C279" s="3">
        <v>38972.5</v>
      </c>
      <c r="D279" s="5">
        <v>39213</v>
      </c>
      <c r="E279" s="5">
        <v>39444</v>
      </c>
      <c r="F279" s="5">
        <v>39663</v>
      </c>
      <c r="G279" s="5">
        <v>39758</v>
      </c>
      <c r="H279" s="3">
        <v>39804.5</v>
      </c>
      <c r="I279" s="3">
        <v>39898.5</v>
      </c>
      <c r="J279" s="3">
        <v>40057.5</v>
      </c>
      <c r="K279" s="3">
        <v>40163.5</v>
      </c>
      <c r="L279" s="5">
        <v>40321</v>
      </c>
    </row>
    <row r="280" spans="1:12" ht="13.2" x14ac:dyDescent="0.25">
      <c r="A280" s="4" t="s">
        <v>286</v>
      </c>
      <c r="B280" s="4" t="s">
        <v>597</v>
      </c>
      <c r="C280" s="5">
        <v>17343</v>
      </c>
      <c r="D280" s="3">
        <v>17571.5</v>
      </c>
      <c r="E280" s="3">
        <v>17813.5</v>
      </c>
      <c r="F280" s="3">
        <v>18024.5</v>
      </c>
      <c r="G280" s="3">
        <v>18174.5</v>
      </c>
      <c r="H280" s="3">
        <v>18223.5</v>
      </c>
      <c r="I280" s="3">
        <v>18269.5</v>
      </c>
      <c r="J280" s="3">
        <v>18368.5</v>
      </c>
      <c r="K280" s="5">
        <v>18460</v>
      </c>
      <c r="L280" s="3">
        <v>18515.5</v>
      </c>
    </row>
    <row r="281" spans="1:12" ht="13.2" x14ac:dyDescent="0.25">
      <c r="A281" s="4" t="s">
        <v>287</v>
      </c>
      <c r="B281" s="4" t="s">
        <v>598</v>
      </c>
      <c r="C281" s="3">
        <v>20387.5</v>
      </c>
      <c r="D281" s="3">
        <v>20519.5</v>
      </c>
      <c r="E281" s="5">
        <v>20693</v>
      </c>
      <c r="F281" s="3">
        <v>20851.5</v>
      </c>
      <c r="G281" s="3">
        <v>20954.5</v>
      </c>
      <c r="H281" s="3">
        <v>21080.5</v>
      </c>
      <c r="I281" s="5">
        <v>21167</v>
      </c>
      <c r="J281" s="3">
        <v>21235.5</v>
      </c>
      <c r="K281" s="3">
        <v>21272.5</v>
      </c>
      <c r="L281" s="3">
        <v>21241.5</v>
      </c>
    </row>
    <row r="282" spans="1:12" ht="13.2" x14ac:dyDescent="0.25">
      <c r="A282" s="4" t="s">
        <v>288</v>
      </c>
      <c r="B282" s="4" t="s">
        <v>599</v>
      </c>
      <c r="C282" s="3">
        <v>7010.5</v>
      </c>
      <c r="D282" s="3">
        <v>7022.5</v>
      </c>
      <c r="E282" s="5">
        <v>7028</v>
      </c>
      <c r="F282" s="3">
        <v>7060.5</v>
      </c>
      <c r="G282" s="3">
        <v>7059.5</v>
      </c>
      <c r="H282" s="5">
        <v>7077</v>
      </c>
      <c r="I282" s="3">
        <v>7123.5</v>
      </c>
      <c r="J282" s="3">
        <v>7188.5</v>
      </c>
      <c r="K282" s="3">
        <v>7254.5</v>
      </c>
      <c r="L282" s="5">
        <v>7252</v>
      </c>
    </row>
    <row r="283" spans="1:12" ht="13.2" x14ac:dyDescent="0.25">
      <c r="A283" s="4" t="s">
        <v>289</v>
      </c>
      <c r="B283" s="4" t="s">
        <v>600</v>
      </c>
      <c r="C283" s="3">
        <v>10033.5</v>
      </c>
      <c r="D283" s="5">
        <v>10164</v>
      </c>
      <c r="E283" s="5">
        <v>10305</v>
      </c>
      <c r="F283" s="5">
        <v>10384</v>
      </c>
      <c r="G283" s="5">
        <v>10433</v>
      </c>
      <c r="H283" s="3">
        <v>10523.5</v>
      </c>
      <c r="I283" s="3">
        <v>10595.5</v>
      </c>
      <c r="J283" s="3">
        <v>10617.5</v>
      </c>
      <c r="K283" s="3">
        <v>10675.5</v>
      </c>
      <c r="L283" s="3">
        <v>10778.5</v>
      </c>
    </row>
    <row r="284" spans="1:12" ht="13.2" x14ac:dyDescent="0.25">
      <c r="A284" s="4" t="s">
        <v>290</v>
      </c>
      <c r="B284" s="4" t="s">
        <v>601</v>
      </c>
      <c r="C284" s="3">
        <v>31375.5</v>
      </c>
      <c r="D284" s="3">
        <v>31499.5</v>
      </c>
      <c r="E284" s="3">
        <v>31700.5</v>
      </c>
      <c r="F284" s="5">
        <v>31939</v>
      </c>
      <c r="G284" s="3">
        <v>32067.5</v>
      </c>
      <c r="H284" s="3">
        <v>32256.5</v>
      </c>
      <c r="I284" s="3">
        <v>32577.5</v>
      </c>
      <c r="J284" s="3">
        <v>32892.5</v>
      </c>
      <c r="K284" s="3">
        <v>33083.5</v>
      </c>
      <c r="L284" s="5">
        <v>33281</v>
      </c>
    </row>
    <row r="285" spans="1:12" ht="13.2" x14ac:dyDescent="0.25">
      <c r="A285" s="4" t="s">
        <v>291</v>
      </c>
      <c r="B285" s="4" t="s">
        <v>602</v>
      </c>
      <c r="C285" s="5">
        <v>12593</v>
      </c>
      <c r="D285" s="3">
        <v>12630.5</v>
      </c>
      <c r="E285" s="3">
        <v>12664.5</v>
      </c>
      <c r="F285" s="5">
        <v>12711</v>
      </c>
      <c r="G285" s="3">
        <v>12779.5</v>
      </c>
      <c r="H285" s="5">
        <v>12840</v>
      </c>
      <c r="I285" s="3">
        <v>12859.5</v>
      </c>
      <c r="J285" s="5">
        <v>12893</v>
      </c>
      <c r="K285" s="5">
        <v>12933</v>
      </c>
      <c r="L285" s="5">
        <v>13017</v>
      </c>
    </row>
    <row r="286" spans="1:12" ht="13.2" x14ac:dyDescent="0.25">
      <c r="A286" s="4" t="s">
        <v>292</v>
      </c>
      <c r="B286" s="4" t="s">
        <v>603</v>
      </c>
      <c r="C286" s="3">
        <v>14893.5</v>
      </c>
      <c r="D286" s="5">
        <v>15093</v>
      </c>
      <c r="E286" s="3">
        <v>15205.5</v>
      </c>
      <c r="F286" s="3">
        <v>15308.5</v>
      </c>
      <c r="G286" s="3">
        <v>15406.5</v>
      </c>
      <c r="H286" s="3">
        <v>15490.5</v>
      </c>
      <c r="I286" s="3">
        <v>15603.5</v>
      </c>
      <c r="J286" s="3">
        <v>15722.5</v>
      </c>
      <c r="K286" s="5">
        <v>15848</v>
      </c>
      <c r="L286" s="5">
        <v>15958</v>
      </c>
    </row>
    <row r="287" spans="1:12" ht="13.2" x14ac:dyDescent="0.25">
      <c r="A287" s="4" t="s">
        <v>293</v>
      </c>
      <c r="B287" s="4" t="s">
        <v>604</v>
      </c>
      <c r="C287" s="5">
        <v>12137</v>
      </c>
      <c r="D287" s="3">
        <v>12191.5</v>
      </c>
      <c r="E287" s="5">
        <v>12253</v>
      </c>
      <c r="F287" s="3">
        <v>12265.5</v>
      </c>
      <c r="G287" s="5">
        <v>12295</v>
      </c>
      <c r="H287" s="3">
        <v>12355.5</v>
      </c>
      <c r="I287" s="3">
        <v>12360.5</v>
      </c>
      <c r="J287" s="3">
        <v>12328.5</v>
      </c>
      <c r="K287" s="5">
        <v>12293</v>
      </c>
      <c r="L287" s="5">
        <v>12255</v>
      </c>
    </row>
    <row r="288" spans="1:12" ht="13.2" x14ac:dyDescent="0.25">
      <c r="A288" s="4" t="s">
        <v>294</v>
      </c>
      <c r="B288" s="4" t="s">
        <v>605</v>
      </c>
      <c r="C288" s="3">
        <v>32563.5</v>
      </c>
      <c r="D288" s="5">
        <v>32810</v>
      </c>
      <c r="E288" s="5">
        <v>33055</v>
      </c>
      <c r="F288" s="5">
        <v>33301</v>
      </c>
      <c r="G288" s="3">
        <v>33522.5</v>
      </c>
      <c r="H288" s="5">
        <v>33690</v>
      </c>
      <c r="I288" s="5">
        <v>33798</v>
      </c>
      <c r="J288" s="3">
        <v>33904.5</v>
      </c>
      <c r="K288" s="3">
        <v>33976.5</v>
      </c>
      <c r="L288" s="5">
        <v>34020</v>
      </c>
    </row>
    <row r="289" spans="1:12" ht="13.2" x14ac:dyDescent="0.25">
      <c r="A289" s="4" t="s">
        <v>295</v>
      </c>
      <c r="B289" s="4" t="s">
        <v>606</v>
      </c>
      <c r="C289" s="5">
        <v>24298</v>
      </c>
      <c r="D289" s="3">
        <v>24513.5</v>
      </c>
      <c r="E289" s="5">
        <v>24647</v>
      </c>
      <c r="F289" s="5">
        <v>24776</v>
      </c>
      <c r="G289" s="3">
        <v>24859.5</v>
      </c>
      <c r="H289" s="5">
        <v>24930</v>
      </c>
      <c r="I289" s="5">
        <v>25042</v>
      </c>
      <c r="J289" s="5">
        <v>25124</v>
      </c>
      <c r="K289" s="5">
        <v>25183</v>
      </c>
      <c r="L289" s="5">
        <v>25217</v>
      </c>
    </row>
    <row r="290" spans="1:12" ht="13.2" x14ac:dyDescent="0.25">
      <c r="A290" s="4" t="s">
        <v>296</v>
      </c>
      <c r="B290" s="4" t="s">
        <v>607</v>
      </c>
      <c r="C290" s="5">
        <v>16308</v>
      </c>
      <c r="D290" s="3">
        <v>16408.5</v>
      </c>
      <c r="E290" s="3">
        <v>16515.5</v>
      </c>
      <c r="F290" s="3">
        <v>16634.5</v>
      </c>
      <c r="G290" s="5">
        <v>16716</v>
      </c>
      <c r="H290" s="5">
        <v>16795</v>
      </c>
      <c r="I290" s="5">
        <v>16840</v>
      </c>
      <c r="J290" s="3">
        <v>16902.5</v>
      </c>
      <c r="K290" s="3">
        <v>17048.5</v>
      </c>
      <c r="L290" s="5">
        <v>17151</v>
      </c>
    </row>
    <row r="291" spans="1:12" ht="13.2" x14ac:dyDescent="0.25">
      <c r="A291" s="4" t="s">
        <v>297</v>
      </c>
      <c r="B291" s="4" t="s">
        <v>608</v>
      </c>
      <c r="C291" s="3">
        <v>13772.5</v>
      </c>
      <c r="D291" s="5">
        <v>13940</v>
      </c>
      <c r="E291" s="3">
        <v>14139.5</v>
      </c>
      <c r="F291" s="3">
        <v>14312.5</v>
      </c>
      <c r="G291" s="3">
        <v>14469.5</v>
      </c>
      <c r="H291" s="3">
        <v>14612.5</v>
      </c>
      <c r="I291" s="5">
        <v>14767</v>
      </c>
      <c r="J291" s="3">
        <v>14899.5</v>
      </c>
      <c r="K291" s="3">
        <v>15100.5</v>
      </c>
      <c r="L291" s="5">
        <v>15364</v>
      </c>
    </row>
    <row r="292" spans="1:12" ht="13.2" x14ac:dyDescent="0.25">
      <c r="A292" s="4" t="s">
        <v>298</v>
      </c>
      <c r="B292" s="4" t="s">
        <v>609</v>
      </c>
      <c r="C292" s="5">
        <v>16047</v>
      </c>
      <c r="D292" s="3">
        <v>16127.5</v>
      </c>
      <c r="E292" s="3">
        <v>16162.5</v>
      </c>
      <c r="F292" s="5">
        <v>16181</v>
      </c>
      <c r="G292" s="5">
        <v>16212</v>
      </c>
      <c r="H292" s="3">
        <v>16207.5</v>
      </c>
      <c r="I292" s="3">
        <v>16234.5</v>
      </c>
      <c r="J292" s="5">
        <v>16298</v>
      </c>
      <c r="K292" s="3">
        <v>16369.5</v>
      </c>
      <c r="L292" s="3">
        <v>16416.5</v>
      </c>
    </row>
    <row r="293" spans="1:12" ht="13.2" x14ac:dyDescent="0.25">
      <c r="A293" s="4" t="s">
        <v>299</v>
      </c>
      <c r="B293" s="4" t="s">
        <v>610</v>
      </c>
      <c r="C293" s="3">
        <v>13977.5</v>
      </c>
      <c r="D293" s="3">
        <v>14075.5</v>
      </c>
      <c r="E293" s="5">
        <v>14137</v>
      </c>
      <c r="F293" s="3">
        <v>14202.5</v>
      </c>
      <c r="G293" s="5">
        <v>14248</v>
      </c>
      <c r="H293" s="5">
        <v>14268</v>
      </c>
      <c r="I293" s="5">
        <v>14318</v>
      </c>
      <c r="J293" s="3">
        <v>14363.5</v>
      </c>
      <c r="K293" s="3">
        <v>14391.5</v>
      </c>
      <c r="L293" s="5">
        <v>14427</v>
      </c>
    </row>
    <row r="294" spans="1:12" ht="13.2" x14ac:dyDescent="0.25">
      <c r="A294" s="4" t="s">
        <v>300</v>
      </c>
      <c r="B294" s="4" t="s">
        <v>611</v>
      </c>
      <c r="C294" s="3">
        <v>11682.5</v>
      </c>
      <c r="D294" s="3">
        <v>11795.5</v>
      </c>
      <c r="E294" s="3">
        <v>11842.5</v>
      </c>
      <c r="F294" s="3">
        <v>11893.5</v>
      </c>
      <c r="G294" s="3">
        <v>11974.5</v>
      </c>
      <c r="H294" s="3">
        <v>12087.5</v>
      </c>
      <c r="I294" s="5">
        <v>12216</v>
      </c>
      <c r="J294" s="5">
        <v>12280</v>
      </c>
      <c r="K294" s="5">
        <v>12285</v>
      </c>
      <c r="L294" s="5">
        <v>12283</v>
      </c>
    </row>
    <row r="295" spans="1:12" ht="13.2" x14ac:dyDescent="0.25">
      <c r="A295" s="4" t="s">
        <v>301</v>
      </c>
      <c r="B295" s="4" t="s">
        <v>612</v>
      </c>
      <c r="C295" s="3">
        <v>30056.5</v>
      </c>
      <c r="D295" s="5">
        <v>30123</v>
      </c>
      <c r="E295" s="5">
        <v>30222</v>
      </c>
      <c r="F295" s="5">
        <v>30337</v>
      </c>
      <c r="G295" s="3">
        <v>30435.5</v>
      </c>
      <c r="H295" s="5">
        <v>30569</v>
      </c>
      <c r="I295" s="3">
        <v>30644.5</v>
      </c>
      <c r="J295" s="5">
        <v>30629</v>
      </c>
      <c r="K295" s="3">
        <v>30596.5</v>
      </c>
      <c r="L295" s="5">
        <v>30612</v>
      </c>
    </row>
    <row r="296" spans="1:12" ht="13.2" x14ac:dyDescent="0.25">
      <c r="A296" s="4" t="s">
        <v>302</v>
      </c>
      <c r="B296" s="4" t="s">
        <v>613</v>
      </c>
      <c r="C296" s="3">
        <v>12675.5</v>
      </c>
      <c r="D296" s="3">
        <v>12759.5</v>
      </c>
      <c r="E296" s="5">
        <v>12862</v>
      </c>
      <c r="F296" s="5">
        <v>12926</v>
      </c>
      <c r="G296" s="3">
        <v>13004.5</v>
      </c>
      <c r="H296" s="3">
        <v>13028.5</v>
      </c>
      <c r="I296" s="5">
        <v>13016</v>
      </c>
      <c r="J296" s="5">
        <v>13053</v>
      </c>
      <c r="K296" s="3">
        <v>13069.5</v>
      </c>
      <c r="L296" s="5">
        <v>13074</v>
      </c>
    </row>
    <row r="297" spans="1:12" ht="13.2" x14ac:dyDescent="0.25">
      <c r="A297" s="4" t="s">
        <v>303</v>
      </c>
      <c r="B297" s="4" t="s">
        <v>614</v>
      </c>
      <c r="C297" s="5">
        <v>19379</v>
      </c>
      <c r="D297" s="3">
        <v>19562.5</v>
      </c>
      <c r="E297" s="5">
        <v>19750</v>
      </c>
      <c r="F297" s="5">
        <v>19892</v>
      </c>
      <c r="G297" s="5">
        <v>19938</v>
      </c>
      <c r="H297" s="3">
        <v>19978.5</v>
      </c>
      <c r="I297" s="3">
        <v>20113.5</v>
      </c>
      <c r="J297" s="5">
        <v>20243</v>
      </c>
      <c r="K297" s="3">
        <v>20298.5</v>
      </c>
      <c r="L297" s="5">
        <v>20382</v>
      </c>
    </row>
    <row r="298" spans="1:12" ht="13.2" x14ac:dyDescent="0.25">
      <c r="A298" s="4" t="s">
        <v>304</v>
      </c>
      <c r="B298" s="4" t="s">
        <v>615</v>
      </c>
      <c r="C298" s="5">
        <v>11163</v>
      </c>
      <c r="D298" s="3">
        <v>11207.5</v>
      </c>
      <c r="E298" s="3">
        <v>11259.5</v>
      </c>
      <c r="F298" s="5">
        <v>11296</v>
      </c>
      <c r="G298" s="3">
        <v>11326.5</v>
      </c>
      <c r="H298" s="5">
        <v>11368</v>
      </c>
      <c r="I298" s="3">
        <v>11409.5</v>
      </c>
      <c r="J298" s="3">
        <v>11438.5</v>
      </c>
      <c r="K298" s="3">
        <v>11475.5</v>
      </c>
      <c r="L298" s="5">
        <v>11530</v>
      </c>
    </row>
    <row r="299" spans="1:12" ht="13.2" x14ac:dyDescent="0.25">
      <c r="A299" s="4" t="s">
        <v>305</v>
      </c>
      <c r="B299" s="4" t="s">
        <v>616</v>
      </c>
      <c r="C299" s="5">
        <v>30513</v>
      </c>
      <c r="D299" s="5">
        <v>30762</v>
      </c>
      <c r="E299" s="5">
        <v>31054</v>
      </c>
      <c r="F299" s="5">
        <v>31292</v>
      </c>
      <c r="G299" s="3">
        <v>31396.5</v>
      </c>
      <c r="H299" s="3">
        <v>31447.5</v>
      </c>
      <c r="I299" s="5">
        <v>31585</v>
      </c>
      <c r="J299" s="3">
        <v>31769.5</v>
      </c>
      <c r="K299" s="5">
        <v>31990</v>
      </c>
      <c r="L299" s="3">
        <v>32234.5</v>
      </c>
    </row>
    <row r="300" spans="1:12" ht="13.2" x14ac:dyDescent="0.25">
      <c r="A300" s="4" t="s">
        <v>306</v>
      </c>
      <c r="B300" s="4" t="s">
        <v>617</v>
      </c>
      <c r="C300" s="5">
        <v>10338</v>
      </c>
      <c r="D300" s="3">
        <v>10333.5</v>
      </c>
      <c r="E300" s="5">
        <v>10390</v>
      </c>
      <c r="F300" s="3">
        <v>10472.5</v>
      </c>
      <c r="G300" s="3">
        <v>10528.5</v>
      </c>
      <c r="H300" s="3">
        <v>10561.5</v>
      </c>
      <c r="I300" s="3">
        <v>10574.5</v>
      </c>
      <c r="J300" s="3">
        <v>10583.5</v>
      </c>
      <c r="K300" s="3">
        <v>10623.5</v>
      </c>
      <c r="L300" s="3">
        <v>10682.5</v>
      </c>
    </row>
    <row r="301" spans="1:12" ht="13.2" x14ac:dyDescent="0.25">
      <c r="A301" s="4" t="s">
        <v>307</v>
      </c>
      <c r="B301" s="4" t="s">
        <v>618</v>
      </c>
      <c r="C301" s="5">
        <v>6934</v>
      </c>
      <c r="D301" s="5">
        <v>6994</v>
      </c>
      <c r="E301" s="5">
        <v>7054</v>
      </c>
      <c r="F301" s="3">
        <v>7096.5</v>
      </c>
      <c r="G301" s="5">
        <v>7107</v>
      </c>
      <c r="H301" s="3">
        <v>7135.5</v>
      </c>
      <c r="I301" s="3">
        <v>7198.5</v>
      </c>
      <c r="J301" s="5">
        <v>7221</v>
      </c>
      <c r="K301" s="5">
        <v>7215</v>
      </c>
      <c r="L301" s="3">
        <v>7257.5</v>
      </c>
    </row>
    <row r="302" spans="1:12" ht="13.2" x14ac:dyDescent="0.25">
      <c r="A302" s="4" t="s">
        <v>308</v>
      </c>
      <c r="B302" s="4" t="s">
        <v>619</v>
      </c>
      <c r="C302" s="3">
        <v>84.5</v>
      </c>
      <c r="D302" s="3">
        <v>82.5</v>
      </c>
      <c r="E302" s="3">
        <v>82.5</v>
      </c>
      <c r="F302" s="5">
        <v>86</v>
      </c>
      <c r="G302" s="5">
        <v>86</v>
      </c>
      <c r="H302" s="5">
        <v>85</v>
      </c>
      <c r="I302" s="3">
        <v>85.5</v>
      </c>
      <c r="J302" s="3">
        <v>87.5</v>
      </c>
      <c r="K302" s="5">
        <v>89</v>
      </c>
      <c r="L302" s="3">
        <v>88.5</v>
      </c>
    </row>
    <row r="303" spans="1:12" ht="13.2" x14ac:dyDescent="0.25">
      <c r="A303" s="4" t="s">
        <v>309</v>
      </c>
      <c r="B303" s="4" t="s">
        <v>620</v>
      </c>
      <c r="C303" s="5">
        <v>9418</v>
      </c>
      <c r="D303" s="5">
        <v>9470</v>
      </c>
      <c r="E303" s="5">
        <v>9559</v>
      </c>
      <c r="F303" s="5">
        <v>9595</v>
      </c>
      <c r="G303" s="5">
        <v>9603</v>
      </c>
      <c r="H303" s="3">
        <v>9622.5</v>
      </c>
      <c r="I303" s="3">
        <v>9617.5</v>
      </c>
      <c r="J303" s="3">
        <v>9625.5</v>
      </c>
      <c r="K303" s="5">
        <v>9676</v>
      </c>
      <c r="L303" s="5">
        <v>9697</v>
      </c>
    </row>
    <row r="304" spans="1:12" ht="13.2" x14ac:dyDescent="0.25">
      <c r="A304" s="4" t="s">
        <v>310</v>
      </c>
      <c r="B304" s="4" t="s">
        <v>621</v>
      </c>
      <c r="C304" s="5">
        <v>8152</v>
      </c>
      <c r="D304" s="3">
        <v>8235.5</v>
      </c>
      <c r="E304" s="5">
        <v>8320</v>
      </c>
      <c r="F304" s="5">
        <v>8361</v>
      </c>
      <c r="G304" s="3">
        <v>8394.5</v>
      </c>
      <c r="H304" s="5">
        <v>8391</v>
      </c>
      <c r="I304" s="3">
        <v>8386.5</v>
      </c>
      <c r="J304" s="3">
        <v>8369.5</v>
      </c>
      <c r="K304" s="5">
        <v>8359</v>
      </c>
      <c r="L304" s="3">
        <v>8402.5</v>
      </c>
    </row>
    <row r="305" spans="1:12" ht="13.2" x14ac:dyDescent="0.25">
      <c r="A305" s="4" t="s">
        <v>311</v>
      </c>
      <c r="B305" s="4" t="s">
        <v>622</v>
      </c>
      <c r="C305" s="5">
        <v>25015</v>
      </c>
      <c r="D305" s="5">
        <v>25218</v>
      </c>
      <c r="E305" s="3">
        <v>25416.5</v>
      </c>
      <c r="F305" s="3">
        <v>25545.5</v>
      </c>
      <c r="G305" s="3">
        <v>25638.5</v>
      </c>
      <c r="H305" s="3">
        <v>25730.5</v>
      </c>
      <c r="I305" s="5">
        <v>25757</v>
      </c>
      <c r="J305" s="5">
        <v>25762</v>
      </c>
      <c r="K305" s="3">
        <v>25796.5</v>
      </c>
      <c r="L305" s="5">
        <v>25809</v>
      </c>
    </row>
    <row r="306" spans="1:12" ht="13.2" x14ac:dyDescent="0.25">
      <c r="A306" s="4" t="s">
        <v>312</v>
      </c>
      <c r="B306" s="4" t="s">
        <v>623</v>
      </c>
      <c r="C306" s="3">
        <v>16158.5</v>
      </c>
      <c r="D306" s="5">
        <v>16158</v>
      </c>
      <c r="E306" s="5">
        <v>16177</v>
      </c>
      <c r="F306" s="3">
        <v>16237.5</v>
      </c>
      <c r="G306" s="5">
        <v>16354</v>
      </c>
      <c r="H306" s="3">
        <v>16460.5</v>
      </c>
      <c r="I306" s="3">
        <v>16508.5</v>
      </c>
      <c r="J306" s="3">
        <v>16555.5</v>
      </c>
      <c r="K306" s="5">
        <v>16582</v>
      </c>
      <c r="L306" s="3">
        <v>16628.5</v>
      </c>
    </row>
    <row r="307" spans="1:12" ht="13.2" x14ac:dyDescent="0.25">
      <c r="A307" s="4" t="s">
        <v>313</v>
      </c>
      <c r="B307" s="4" t="s">
        <v>624</v>
      </c>
      <c r="C307" s="3">
        <v>29898.5</v>
      </c>
      <c r="D307" s="5">
        <v>29990</v>
      </c>
      <c r="E307" s="3">
        <v>30171.5</v>
      </c>
      <c r="F307" s="5">
        <v>30429</v>
      </c>
      <c r="G307" s="5">
        <v>30594</v>
      </c>
      <c r="H307" s="5">
        <v>30643</v>
      </c>
      <c r="I307" s="5">
        <v>30666</v>
      </c>
      <c r="J307" s="3">
        <v>30698.5</v>
      </c>
      <c r="K307" s="3">
        <v>30792.5</v>
      </c>
      <c r="L307" s="3">
        <v>30948.5</v>
      </c>
    </row>
    <row r="308" spans="1:12" ht="13.2" x14ac:dyDescent="0.25">
      <c r="A308" s="4" t="s">
        <v>314</v>
      </c>
      <c r="B308" s="4" t="s">
        <v>625</v>
      </c>
      <c r="C308" s="3">
        <v>7183.5</v>
      </c>
      <c r="D308" s="3">
        <v>7310.5</v>
      </c>
      <c r="E308" s="3">
        <v>7369.5</v>
      </c>
      <c r="F308" s="5">
        <v>7394</v>
      </c>
      <c r="G308" s="5">
        <v>7388</v>
      </c>
      <c r="H308" s="5">
        <v>7393</v>
      </c>
      <c r="I308" s="5">
        <v>7419</v>
      </c>
      <c r="J308" s="3">
        <v>7398.5</v>
      </c>
      <c r="K308" s="5">
        <v>7390</v>
      </c>
      <c r="L308" s="5">
        <v>7404</v>
      </c>
    </row>
    <row r="309" spans="1:12" ht="13.2" x14ac:dyDescent="0.25">
      <c r="A309" s="4" t="s">
        <v>315</v>
      </c>
      <c r="B309" s="4" t="s">
        <v>626</v>
      </c>
      <c r="C309" s="3">
        <v>36739.5</v>
      </c>
      <c r="D309" s="3">
        <v>36877.5</v>
      </c>
      <c r="E309" s="5">
        <v>37057</v>
      </c>
      <c r="F309" s="5">
        <v>37273</v>
      </c>
      <c r="G309" s="5">
        <v>37395</v>
      </c>
      <c r="H309" s="5">
        <v>37425</v>
      </c>
      <c r="I309" s="5">
        <v>37519</v>
      </c>
      <c r="J309" s="3">
        <v>37652.5</v>
      </c>
      <c r="K309" s="3">
        <v>37754.5</v>
      </c>
      <c r="L309" s="5">
        <v>38003</v>
      </c>
    </row>
    <row r="310" spans="1:12" ht="13.2" x14ac:dyDescent="0.25">
      <c r="A310" s="4" t="s">
        <v>316</v>
      </c>
      <c r="B310" s="4" t="s">
        <v>627</v>
      </c>
      <c r="C310" s="3">
        <v>4213.5</v>
      </c>
      <c r="D310" s="5">
        <v>4207</v>
      </c>
      <c r="E310" s="3">
        <v>4187.5</v>
      </c>
      <c r="F310" s="5">
        <v>4169</v>
      </c>
      <c r="G310" s="5">
        <v>4139</v>
      </c>
      <c r="H310" s="3">
        <v>4120.5</v>
      </c>
      <c r="I310" s="5">
        <v>4100</v>
      </c>
      <c r="J310" s="3">
        <v>4089.5</v>
      </c>
      <c r="K310" s="5">
        <v>4114</v>
      </c>
      <c r="L310" s="3">
        <v>4144.5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0"/>
  <sheetViews>
    <sheetView tabSelected="1" topLeftCell="A193" workbookViewId="0">
      <selection activeCell="C4" sqref="C4"/>
    </sheetView>
  </sheetViews>
  <sheetFormatPr defaultRowHeight="12.75" customHeight="1" x14ac:dyDescent="0.25"/>
  <cols>
    <col min="1" max="1" width="7.44140625" bestFit="1" customWidth="1"/>
    <col min="2" max="2" width="25.109375" bestFit="1" customWidth="1"/>
    <col min="3" max="10" width="12.44140625" bestFit="1" customWidth="1"/>
  </cols>
  <sheetData>
    <row r="1" spans="1:10" ht="12.75" customHeight="1" thickBot="1" x14ac:dyDescent="0.3">
      <c r="A1" s="8" t="s">
        <v>628</v>
      </c>
      <c r="B1" s="9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s="7" customFormat="1" ht="12.75" customHeight="1" thickBot="1" x14ac:dyDescent="0.3">
      <c r="A2" s="2">
        <v>2000</v>
      </c>
      <c r="B2" s="2" t="s">
        <v>630</v>
      </c>
      <c r="C2" s="3">
        <f>((Teller_1!C2/Noemer_2!C2))*100</f>
        <v>0.20664512220021899</v>
      </c>
      <c r="D2" s="3">
        <f>((Teller_1!D2/Noemer_2!D2))*100</f>
        <v>0.19985892511271294</v>
      </c>
      <c r="E2" s="3">
        <f>((Teller_1!E2/Noemer_2!E2))*100</f>
        <v>0.21366654197463233</v>
      </c>
      <c r="F2" s="3">
        <f>((Teller_1!F2/Noemer_2!F2))*100</f>
        <v>0.17246233961579638</v>
      </c>
      <c r="G2" s="3">
        <f>((Teller_1!G2/Noemer_2!G2))*100</f>
        <v>0.17982689906338234</v>
      </c>
      <c r="H2" s="3">
        <f>((Teller_1!H2/Noemer_2!H2))*100</f>
        <v>0.20100072223832544</v>
      </c>
      <c r="I2" s="3">
        <f>((Teller_1!I2/Noemer_2!I2))*100</f>
        <v>0.16454962749104782</v>
      </c>
      <c r="J2" s="3">
        <f>((Teller_1!J2/Noemer_2!J2))*100</f>
        <v>0.16634506186730141</v>
      </c>
    </row>
    <row r="3" spans="1:10" ht="12.75" customHeight="1" thickBot="1" x14ac:dyDescent="0.3">
      <c r="A3" s="2" t="s">
        <v>9</v>
      </c>
      <c r="B3" s="2" t="s">
        <v>320</v>
      </c>
      <c r="C3" s="3">
        <v>1.794089751857</v>
      </c>
      <c r="D3" s="3">
        <v>1.7418213342669999</v>
      </c>
      <c r="E3" s="3">
        <v>1.9449851613569999</v>
      </c>
      <c r="F3" s="3">
        <v>1.5317983981529999</v>
      </c>
      <c r="G3" s="3">
        <v>1.6694669660079999</v>
      </c>
      <c r="H3" s="3">
        <v>1.8382263426300001</v>
      </c>
      <c r="I3" s="3">
        <v>1.4640376956700001</v>
      </c>
      <c r="J3" s="3">
        <v>1.1350947816600001</v>
      </c>
    </row>
    <row r="4" spans="1:10" ht="12.75" customHeight="1" x14ac:dyDescent="0.25">
      <c r="A4" s="4" t="s">
        <v>10</v>
      </c>
      <c r="B4" s="4" t="s">
        <v>321</v>
      </c>
      <c r="C4" s="3">
        <v>2.4937981701180001</v>
      </c>
      <c r="D4" s="3">
        <v>2.4012342094829999</v>
      </c>
      <c r="E4" s="3">
        <v>2.6891036347180002</v>
      </c>
      <c r="F4" s="3">
        <v>2.0516504422650002</v>
      </c>
      <c r="G4" s="3">
        <v>2.217432164985</v>
      </c>
      <c r="H4" s="3">
        <v>2.4265702566759999</v>
      </c>
      <c r="I4" s="3">
        <v>1.9093949975590001</v>
      </c>
      <c r="J4" s="3">
        <v>0.99171044000999997</v>
      </c>
    </row>
    <row r="5" spans="1:10" ht="12.75" customHeight="1" x14ac:dyDescent="0.25">
      <c r="A5" s="4" t="s">
        <v>11</v>
      </c>
      <c r="B5" s="4" t="s">
        <v>322</v>
      </c>
      <c r="C5" s="3">
        <v>1.6523303723310001</v>
      </c>
      <c r="D5" s="3">
        <v>1.6780974504690001</v>
      </c>
      <c r="E5" s="3">
        <v>1.864647132707</v>
      </c>
      <c r="F5" s="3">
        <v>1.4768423935249999</v>
      </c>
      <c r="G5" s="3">
        <v>1.605327327633</v>
      </c>
      <c r="H5" s="3">
        <v>1.7699079521459999</v>
      </c>
      <c r="I5" s="3">
        <v>1.4063161822150001</v>
      </c>
      <c r="J5" s="3">
        <v>1.1023431112490001</v>
      </c>
    </row>
    <row r="6" spans="1:10" ht="12.75" customHeight="1" x14ac:dyDescent="0.25">
      <c r="A6" s="4" t="s">
        <v>12</v>
      </c>
      <c r="B6" s="4" t="s">
        <v>323</v>
      </c>
      <c r="C6" s="3">
        <v>2.2008694901910002</v>
      </c>
      <c r="D6" s="3">
        <v>2.1627538595489999</v>
      </c>
      <c r="E6" s="3">
        <v>2.4824855362329998</v>
      </c>
      <c r="F6" s="3">
        <v>1.881803876445</v>
      </c>
      <c r="G6" s="3">
        <v>2.0918155903810001</v>
      </c>
      <c r="H6" s="3">
        <v>2.2871470195599999</v>
      </c>
      <c r="I6" s="3">
        <v>1.7616993618850001</v>
      </c>
      <c r="J6" s="3">
        <v>0.88055712261999997</v>
      </c>
    </row>
    <row r="7" spans="1:10" ht="12.75" customHeight="1" x14ac:dyDescent="0.25">
      <c r="A7" s="4" t="s">
        <v>13</v>
      </c>
      <c r="B7" s="4" t="s">
        <v>324</v>
      </c>
      <c r="C7" s="3">
        <v>1.797431201894</v>
      </c>
      <c r="D7" s="3">
        <v>1.761112699274</v>
      </c>
      <c r="E7" s="3">
        <v>1.9994363564819999</v>
      </c>
      <c r="F7" s="3">
        <v>1.5453304207430001</v>
      </c>
      <c r="G7" s="3">
        <v>1.693828004485</v>
      </c>
      <c r="H7" s="3">
        <v>1.839781205075</v>
      </c>
      <c r="I7" s="3">
        <v>1.4378235609100001</v>
      </c>
      <c r="J7" s="3">
        <v>0.94516869316800001</v>
      </c>
    </row>
    <row r="8" spans="1:10" ht="12.75" customHeight="1" x14ac:dyDescent="0.25">
      <c r="A8" s="4" t="s">
        <v>14</v>
      </c>
      <c r="B8" s="4" t="s">
        <v>325</v>
      </c>
      <c r="C8" s="3">
        <v>1.774402743787</v>
      </c>
      <c r="D8" s="3">
        <v>1.7505960818240001</v>
      </c>
      <c r="E8" s="3">
        <v>1.9652934851220001</v>
      </c>
      <c r="F8" s="3">
        <v>1.5362809289829999</v>
      </c>
      <c r="G8" s="3">
        <v>1.6848038746689999</v>
      </c>
      <c r="H8" s="3">
        <v>1.841841094828</v>
      </c>
      <c r="I8" s="3">
        <v>1.4622602571279999</v>
      </c>
      <c r="J8" s="3">
        <v>1.375528960919</v>
      </c>
    </row>
    <row r="9" spans="1:10" ht="12.75" customHeight="1" x14ac:dyDescent="0.25">
      <c r="A9" s="4" t="s">
        <v>15</v>
      </c>
      <c r="B9" s="4" t="s">
        <v>326</v>
      </c>
      <c r="C9" s="3">
        <v>1.867459067338</v>
      </c>
      <c r="D9" s="3">
        <v>1.857310012181</v>
      </c>
      <c r="E9" s="3">
        <v>2.079590681974</v>
      </c>
      <c r="F9" s="3">
        <v>1.637992478503</v>
      </c>
      <c r="G9" s="3">
        <v>1.7997889810800001</v>
      </c>
      <c r="H9" s="3">
        <v>1.981511126534</v>
      </c>
      <c r="I9" s="3">
        <v>1.5650431321110001</v>
      </c>
      <c r="J9" s="3">
        <v>1.211432390546</v>
      </c>
    </row>
    <row r="10" spans="1:10" ht="12.75" customHeight="1" x14ac:dyDescent="0.25">
      <c r="A10" s="4" t="s">
        <v>16</v>
      </c>
      <c r="B10" s="4" t="s">
        <v>327</v>
      </c>
      <c r="C10" s="3">
        <v>1.7222205721520001</v>
      </c>
      <c r="D10" s="3">
        <v>1.6512688038109999</v>
      </c>
      <c r="E10" s="3">
        <v>1.8243025784160001</v>
      </c>
      <c r="F10" s="3">
        <v>1.4495444968810001</v>
      </c>
      <c r="G10" s="3">
        <v>1.5419799635260001</v>
      </c>
      <c r="H10" s="3">
        <v>1.691812657392</v>
      </c>
      <c r="I10" s="3">
        <v>1.3748886606170001</v>
      </c>
      <c r="J10" s="3">
        <v>1.2954219832510001</v>
      </c>
    </row>
    <row r="11" spans="1:10" ht="12.75" customHeight="1" x14ac:dyDescent="0.25">
      <c r="A11" s="4" t="s">
        <v>17</v>
      </c>
      <c r="B11" s="4" t="s">
        <v>328</v>
      </c>
      <c r="C11" s="3">
        <v>1.956653377838</v>
      </c>
      <c r="D11" s="3">
        <v>1.9038821550530001</v>
      </c>
      <c r="E11" s="3">
        <v>1.9972232780820001</v>
      </c>
      <c r="F11" s="3">
        <v>1.655985275323</v>
      </c>
      <c r="G11" s="3">
        <v>1.700690672643</v>
      </c>
      <c r="H11" s="3">
        <v>1.9063237762230001</v>
      </c>
      <c r="I11" s="3">
        <v>1.574877867131</v>
      </c>
      <c r="J11" s="3">
        <v>1.822372442092</v>
      </c>
    </row>
    <row r="12" spans="1:10" ht="12.75" customHeight="1" x14ac:dyDescent="0.25">
      <c r="A12" s="4" t="s">
        <v>18</v>
      </c>
      <c r="B12" s="4" t="s">
        <v>329</v>
      </c>
      <c r="C12" s="3">
        <v>1.752703571249</v>
      </c>
      <c r="D12" s="3">
        <v>1.7097874635129999</v>
      </c>
      <c r="E12" s="3">
        <v>1.9138445811360001</v>
      </c>
      <c r="F12" s="3">
        <v>1.4688630502310001</v>
      </c>
      <c r="G12" s="3">
        <v>1.6124671595690001</v>
      </c>
      <c r="H12" s="3">
        <v>1.749529064768</v>
      </c>
      <c r="I12" s="3">
        <v>1.3626096411940001</v>
      </c>
      <c r="J12" s="3">
        <v>1.0216728772300001</v>
      </c>
    </row>
    <row r="13" spans="1:10" ht="12.75" customHeight="1" x14ac:dyDescent="0.25">
      <c r="A13" s="4" t="s">
        <v>19</v>
      </c>
      <c r="B13" s="4" t="s">
        <v>330</v>
      </c>
      <c r="C13" s="3">
        <v>1.708241516507</v>
      </c>
      <c r="D13" s="3">
        <v>1.693091999268</v>
      </c>
      <c r="E13" s="3">
        <v>1.9060118250039999</v>
      </c>
      <c r="F13" s="3">
        <v>1.493598596619</v>
      </c>
      <c r="G13" s="3">
        <v>1.635951515521</v>
      </c>
      <c r="H13" s="3">
        <v>1.7903323991710001</v>
      </c>
      <c r="I13" s="3">
        <v>1.4318889755619999</v>
      </c>
      <c r="J13" s="3">
        <v>1.306652087669</v>
      </c>
    </row>
    <row r="14" spans="1:10" ht="12.75" customHeight="1" x14ac:dyDescent="0.25">
      <c r="A14" s="4" t="s">
        <v>20</v>
      </c>
      <c r="B14" s="4" t="s">
        <v>331</v>
      </c>
      <c r="C14" s="3">
        <v>1.8287316195079999</v>
      </c>
      <c r="D14" s="3">
        <v>1.8313492949770001</v>
      </c>
      <c r="E14" s="3">
        <v>1.9901355995850001</v>
      </c>
      <c r="F14" s="3">
        <v>1.5892872498470001</v>
      </c>
      <c r="G14" s="3">
        <v>1.7280796034150001</v>
      </c>
      <c r="H14" s="3">
        <v>1.9033584692829999</v>
      </c>
      <c r="I14" s="3">
        <v>1.5157398905299999</v>
      </c>
      <c r="J14" s="3">
        <v>1.3417232807699999</v>
      </c>
    </row>
    <row r="15" spans="1:10" ht="12.75" customHeight="1" x14ac:dyDescent="0.25">
      <c r="A15" s="4" t="s">
        <v>21</v>
      </c>
      <c r="B15" s="4" t="s">
        <v>332</v>
      </c>
      <c r="C15" s="3">
        <v>1.756129560897</v>
      </c>
      <c r="D15" s="3">
        <v>1.727226120931</v>
      </c>
      <c r="E15" s="3">
        <v>1.9242641419490001</v>
      </c>
      <c r="F15" s="3">
        <v>1.514640745144</v>
      </c>
      <c r="G15" s="3">
        <v>1.6464363040029999</v>
      </c>
      <c r="H15" s="3">
        <v>1.8098983108990001</v>
      </c>
      <c r="I15" s="3">
        <v>1.4383238721310001</v>
      </c>
      <c r="J15" s="3">
        <v>1.286466742754</v>
      </c>
    </row>
    <row r="16" spans="1:10" ht="12.75" customHeight="1" x14ac:dyDescent="0.25">
      <c r="A16" s="4" t="s">
        <v>22</v>
      </c>
      <c r="B16" s="4" t="s">
        <v>333</v>
      </c>
      <c r="C16" s="3">
        <v>2.0594889649230002</v>
      </c>
      <c r="D16" s="3">
        <v>2.0504763472460001</v>
      </c>
      <c r="E16" s="3">
        <v>2.330227940496</v>
      </c>
      <c r="F16" s="3">
        <v>1.801332008808</v>
      </c>
      <c r="G16" s="3">
        <v>1.996688313872</v>
      </c>
      <c r="H16" s="3">
        <v>2.190893951574</v>
      </c>
      <c r="I16" s="3">
        <v>1.722340907677</v>
      </c>
      <c r="J16" s="3">
        <v>1.0662735218749999</v>
      </c>
    </row>
    <row r="17" spans="1:10" ht="12.75" customHeight="1" x14ac:dyDescent="0.25">
      <c r="A17" s="4" t="s">
        <v>23</v>
      </c>
      <c r="B17" s="4" t="s">
        <v>334</v>
      </c>
      <c r="C17" s="3">
        <v>1.3597867508270001</v>
      </c>
      <c r="D17" s="3">
        <v>1.3845729267110001</v>
      </c>
      <c r="E17" s="3">
        <v>1.5104319336680001</v>
      </c>
      <c r="F17" s="3">
        <v>1.184875872126</v>
      </c>
      <c r="G17" s="3">
        <v>1.3158102267459999</v>
      </c>
      <c r="H17" s="3">
        <v>1.418145786452</v>
      </c>
      <c r="I17" s="3">
        <v>1.131585512871</v>
      </c>
      <c r="J17" s="3">
        <v>1.042340231976</v>
      </c>
    </row>
    <row r="18" spans="1:10" ht="12.75" customHeight="1" x14ac:dyDescent="0.25">
      <c r="A18" s="4" t="s">
        <v>24</v>
      </c>
      <c r="B18" s="4" t="s">
        <v>335</v>
      </c>
      <c r="C18" s="3">
        <v>2.1300464027379999</v>
      </c>
      <c r="D18" s="3">
        <v>2.051804121874</v>
      </c>
      <c r="E18" s="3">
        <v>2.291984622837</v>
      </c>
      <c r="F18" s="3">
        <v>1.783016941958</v>
      </c>
      <c r="G18" s="3">
        <v>1.9148220081430001</v>
      </c>
      <c r="H18" s="3">
        <v>2.1141361787320001</v>
      </c>
      <c r="I18" s="3">
        <v>1.681765627099</v>
      </c>
      <c r="J18" s="3">
        <v>1.025271055061</v>
      </c>
    </row>
    <row r="19" spans="1:10" ht="12.75" customHeight="1" x14ac:dyDescent="0.25">
      <c r="A19" s="4" t="s">
        <v>25</v>
      </c>
      <c r="B19" s="4" t="s">
        <v>336</v>
      </c>
      <c r="C19" s="3">
        <v>2.265820766929</v>
      </c>
      <c r="D19" s="3">
        <v>2.31150513569</v>
      </c>
      <c r="E19" s="3">
        <v>2.695494280353</v>
      </c>
      <c r="F19" s="3">
        <v>2.0378772071300002</v>
      </c>
      <c r="G19" s="3">
        <v>2.2896386703770002</v>
      </c>
      <c r="H19" s="3">
        <v>2.4631378315729999</v>
      </c>
      <c r="I19" s="3">
        <v>1.8670449204340001</v>
      </c>
      <c r="J19" s="3">
        <v>0.94915980694500002</v>
      </c>
    </row>
    <row r="20" spans="1:10" ht="12.75" customHeight="1" x14ac:dyDescent="0.25">
      <c r="A20" s="4" t="s">
        <v>26</v>
      </c>
      <c r="B20" s="4" t="s">
        <v>337</v>
      </c>
      <c r="C20" s="3">
        <v>1.5575419814839999</v>
      </c>
      <c r="D20" s="3">
        <v>1.541629826538</v>
      </c>
      <c r="E20" s="3">
        <v>1.68312966164</v>
      </c>
      <c r="F20" s="3">
        <v>1.3441954130180001</v>
      </c>
      <c r="G20" s="3">
        <v>1.4505593996320001</v>
      </c>
      <c r="H20" s="3">
        <v>1.5990388458639999</v>
      </c>
      <c r="I20" s="3">
        <v>1.2844977722969999</v>
      </c>
      <c r="J20" s="3">
        <v>1.275029079676</v>
      </c>
    </row>
    <row r="21" spans="1:10" ht="12.75" customHeight="1" x14ac:dyDescent="0.25">
      <c r="A21" s="4" t="s">
        <v>27</v>
      </c>
      <c r="B21" s="4" t="s">
        <v>338</v>
      </c>
      <c r="C21" s="3">
        <v>2.0794093764900001</v>
      </c>
      <c r="D21" s="3">
        <v>2.0533293928730001</v>
      </c>
      <c r="E21" s="3">
        <v>2.3606719286289999</v>
      </c>
      <c r="F21" s="3">
        <v>1.8083527132820001</v>
      </c>
      <c r="G21" s="3">
        <v>2.0041649238199999</v>
      </c>
      <c r="H21" s="3">
        <v>2.1896182789590002</v>
      </c>
      <c r="I21" s="3">
        <v>1.697929628769</v>
      </c>
      <c r="J21" s="3">
        <v>1.0082435124589999</v>
      </c>
    </row>
    <row r="22" spans="1:10" ht="12.75" customHeight="1" x14ac:dyDescent="0.25">
      <c r="A22" s="4" t="s">
        <v>28</v>
      </c>
      <c r="B22" s="4" t="s">
        <v>339</v>
      </c>
      <c r="C22" s="3">
        <v>2.3460800198679999</v>
      </c>
      <c r="D22" s="3">
        <v>2.3529903560830001</v>
      </c>
      <c r="E22" s="3">
        <v>2.7673518660399998</v>
      </c>
      <c r="F22" s="3">
        <v>2.1145039831760002</v>
      </c>
      <c r="G22" s="3">
        <v>2.3751678187729999</v>
      </c>
      <c r="H22" s="3">
        <v>2.593707421875</v>
      </c>
      <c r="I22" s="3">
        <v>1.9918769202610001</v>
      </c>
      <c r="J22" s="3">
        <v>0.99024844841100002</v>
      </c>
    </row>
    <row r="23" spans="1:10" ht="12.75" customHeight="1" x14ac:dyDescent="0.25">
      <c r="A23" s="4" t="s">
        <v>29</v>
      </c>
      <c r="B23" s="4" t="s">
        <v>340</v>
      </c>
      <c r="C23" s="3">
        <v>2.0209023888159998</v>
      </c>
      <c r="D23" s="3">
        <v>1.97273474396</v>
      </c>
      <c r="E23" s="3">
        <v>2.1984195401409998</v>
      </c>
      <c r="F23" s="3">
        <v>1.7493094881869999</v>
      </c>
      <c r="G23" s="3">
        <v>1.8955894945839999</v>
      </c>
      <c r="H23" s="3">
        <v>2.1046174692570001</v>
      </c>
      <c r="I23" s="3">
        <v>1.6878611837519999</v>
      </c>
      <c r="J23" s="3">
        <v>2.0541395037229999</v>
      </c>
    </row>
    <row r="24" spans="1:10" ht="12.75" customHeight="1" x14ac:dyDescent="0.25">
      <c r="A24" s="4" t="s">
        <v>30</v>
      </c>
      <c r="B24" s="4" t="s">
        <v>341</v>
      </c>
      <c r="C24" s="3">
        <v>1.8105558937190001</v>
      </c>
      <c r="D24" s="3">
        <v>1.765898055234</v>
      </c>
      <c r="E24" s="3">
        <v>1.976000155358</v>
      </c>
      <c r="F24" s="3">
        <v>1.5416557402840001</v>
      </c>
      <c r="G24" s="3">
        <v>1.674615421515</v>
      </c>
      <c r="H24" s="3">
        <v>1.838869803538</v>
      </c>
      <c r="I24" s="3">
        <v>1.459189818374</v>
      </c>
      <c r="J24" s="3">
        <v>1.0904978333990001</v>
      </c>
    </row>
    <row r="25" spans="1:10" ht="12.75" customHeight="1" x14ac:dyDescent="0.25">
      <c r="A25" s="4" t="s">
        <v>31</v>
      </c>
      <c r="B25" s="4" t="s">
        <v>342</v>
      </c>
      <c r="C25" s="3">
        <v>1.724808754568</v>
      </c>
      <c r="D25" s="3">
        <v>1.7137468979579999</v>
      </c>
      <c r="E25" s="3">
        <v>1.934661335485</v>
      </c>
      <c r="F25" s="3">
        <v>1.510685048209</v>
      </c>
      <c r="G25" s="3">
        <v>1.655669337535</v>
      </c>
      <c r="H25" s="3">
        <v>1.798743650532</v>
      </c>
      <c r="I25" s="3">
        <v>1.420620517011</v>
      </c>
      <c r="J25" s="3">
        <v>1.097359807161</v>
      </c>
    </row>
    <row r="26" spans="1:10" ht="12.75" customHeight="1" x14ac:dyDescent="0.25">
      <c r="A26" s="4" t="s">
        <v>32</v>
      </c>
      <c r="B26" s="4" t="s">
        <v>343</v>
      </c>
      <c r="C26" s="3">
        <v>2.443970903796</v>
      </c>
      <c r="D26" s="3">
        <v>2.4396664736020002</v>
      </c>
      <c r="E26" s="3">
        <v>2.8514522443539998</v>
      </c>
      <c r="F26" s="3">
        <v>2.170979745575</v>
      </c>
      <c r="G26" s="3">
        <v>2.4383823082839999</v>
      </c>
      <c r="H26" s="3">
        <v>2.6689384825919999</v>
      </c>
      <c r="I26" s="3">
        <v>2.0419615397120001</v>
      </c>
      <c r="J26" s="3">
        <v>1.1266188661059999</v>
      </c>
    </row>
    <row r="27" spans="1:10" ht="12.75" customHeight="1" x14ac:dyDescent="0.25">
      <c r="A27" s="4" t="s">
        <v>33</v>
      </c>
      <c r="B27" s="4" t="s">
        <v>344</v>
      </c>
      <c r="C27" s="3">
        <v>1.7391540151939999</v>
      </c>
      <c r="D27" s="3">
        <v>1.7206600349179999</v>
      </c>
      <c r="E27" s="3">
        <v>1.92092632857</v>
      </c>
      <c r="F27" s="3">
        <v>1.511681925764</v>
      </c>
      <c r="G27" s="3">
        <v>1.649791230688</v>
      </c>
      <c r="H27" s="3">
        <v>1.8214519137980001</v>
      </c>
      <c r="I27" s="3">
        <v>1.4441330534900001</v>
      </c>
      <c r="J27" s="3">
        <v>1.0814467340280001</v>
      </c>
    </row>
    <row r="28" spans="1:10" ht="12.75" customHeight="1" x14ac:dyDescent="0.25">
      <c r="A28" s="4" t="s">
        <v>34</v>
      </c>
      <c r="B28" s="4" t="s">
        <v>345</v>
      </c>
      <c r="C28" s="3">
        <v>1.7247258652569999</v>
      </c>
      <c r="D28" s="3">
        <v>1.7165843248049999</v>
      </c>
      <c r="E28" s="3">
        <v>1.9032667219570001</v>
      </c>
      <c r="F28" s="3">
        <v>1.5094459427510001</v>
      </c>
      <c r="G28" s="3">
        <v>1.644525434085</v>
      </c>
      <c r="H28" s="3">
        <v>1.796428255435</v>
      </c>
      <c r="I28" s="3">
        <v>1.4229114711469999</v>
      </c>
      <c r="J28" s="3">
        <v>1.2165352894520001</v>
      </c>
    </row>
    <row r="29" spans="1:10" ht="12.75" customHeight="1" x14ac:dyDescent="0.25">
      <c r="A29" s="4" t="s">
        <v>35</v>
      </c>
      <c r="B29" s="4" t="s">
        <v>346</v>
      </c>
      <c r="C29" s="3">
        <v>1.8669458043089999</v>
      </c>
      <c r="D29" s="3">
        <v>1.824338564152</v>
      </c>
      <c r="E29" s="3">
        <v>2.0114330979130002</v>
      </c>
      <c r="F29" s="3">
        <v>1.5980471628240001</v>
      </c>
      <c r="G29" s="3">
        <v>1.7284852963270001</v>
      </c>
      <c r="H29" s="3">
        <v>1.909716563163</v>
      </c>
      <c r="I29" s="3">
        <v>1.531158092394</v>
      </c>
      <c r="J29" s="3">
        <v>1.569046322808</v>
      </c>
    </row>
    <row r="30" spans="1:10" ht="12.75" customHeight="1" x14ac:dyDescent="0.25">
      <c r="A30" s="4" t="s">
        <v>36</v>
      </c>
      <c r="B30" s="4" t="s">
        <v>347</v>
      </c>
      <c r="C30" s="3">
        <v>1.684854568714</v>
      </c>
      <c r="D30" s="3">
        <v>1.6506131754290001</v>
      </c>
      <c r="E30" s="3">
        <v>1.810221944704</v>
      </c>
      <c r="F30" s="3">
        <v>1.440328619967</v>
      </c>
      <c r="G30" s="3">
        <v>1.5481260928989999</v>
      </c>
      <c r="H30" s="3">
        <v>1.7161041057819999</v>
      </c>
      <c r="I30" s="3">
        <v>1.3828436998860001</v>
      </c>
      <c r="J30" s="3">
        <v>1.3638026594270001</v>
      </c>
    </row>
    <row r="31" spans="1:10" ht="12.75" customHeight="1" x14ac:dyDescent="0.25">
      <c r="A31" s="4" t="s">
        <v>37</v>
      </c>
      <c r="B31" s="4" t="s">
        <v>348</v>
      </c>
      <c r="C31" s="3">
        <v>1.990442448714</v>
      </c>
      <c r="D31" s="3">
        <v>1.984414514344</v>
      </c>
      <c r="E31" s="3">
        <v>2.3134854495149999</v>
      </c>
      <c r="F31" s="3">
        <v>1.766760336738</v>
      </c>
      <c r="G31" s="3">
        <v>1.993128503886</v>
      </c>
      <c r="H31" s="3">
        <v>2.1717176018650002</v>
      </c>
      <c r="I31" s="3">
        <v>1.671484111064</v>
      </c>
      <c r="J31" s="3">
        <v>0.94474418494099999</v>
      </c>
    </row>
    <row r="32" spans="1:10" ht="12.75" customHeight="1" x14ac:dyDescent="0.25">
      <c r="A32" s="4" t="s">
        <v>38</v>
      </c>
      <c r="B32" s="4" t="s">
        <v>349</v>
      </c>
      <c r="C32" s="3">
        <v>1.728191342898</v>
      </c>
      <c r="D32" s="3">
        <v>1.629280799917</v>
      </c>
      <c r="E32" s="3">
        <v>1.79505176519</v>
      </c>
      <c r="F32" s="3">
        <v>1.4221601960579999</v>
      </c>
      <c r="G32" s="3">
        <v>1.5404502911369999</v>
      </c>
      <c r="H32" s="3">
        <v>1.6954876873260001</v>
      </c>
      <c r="I32" s="3">
        <v>1.35384397262</v>
      </c>
      <c r="J32" s="3">
        <v>1.2698890909689999</v>
      </c>
    </row>
    <row r="33" spans="1:10" ht="12.75" customHeight="1" x14ac:dyDescent="0.25">
      <c r="A33" s="4" t="s">
        <v>39</v>
      </c>
      <c r="B33" s="4" t="s">
        <v>350</v>
      </c>
      <c r="C33" s="3">
        <v>2.0266516916500001</v>
      </c>
      <c r="D33" s="3">
        <v>1.9901070948120001</v>
      </c>
      <c r="E33" s="3">
        <v>2.1659066299349998</v>
      </c>
      <c r="F33" s="3">
        <v>1.7376114685820001</v>
      </c>
      <c r="G33" s="3">
        <v>1.828755891321</v>
      </c>
      <c r="H33" s="3">
        <v>2.0429417426400001</v>
      </c>
      <c r="I33" s="3">
        <v>1.6411319704609999</v>
      </c>
      <c r="J33" s="3">
        <v>1.7598496670679999</v>
      </c>
    </row>
    <row r="34" spans="1:10" ht="12.75" customHeight="1" x14ac:dyDescent="0.25">
      <c r="A34" s="4" t="s">
        <v>40</v>
      </c>
      <c r="B34" s="4" t="s">
        <v>351</v>
      </c>
      <c r="C34" s="3">
        <v>2.0424689361990001</v>
      </c>
      <c r="D34" s="3">
        <v>1.9831276571030001</v>
      </c>
      <c r="E34" s="3">
        <v>2.1189404808179999</v>
      </c>
      <c r="F34" s="3">
        <v>1.7289070188569999</v>
      </c>
      <c r="G34" s="3">
        <v>1.7842082504229999</v>
      </c>
      <c r="H34" s="3">
        <v>2.0014157603179998</v>
      </c>
      <c r="I34" s="3">
        <v>1.6485454834669999</v>
      </c>
      <c r="J34" s="3">
        <v>2.254595392393</v>
      </c>
    </row>
    <row r="35" spans="1:10" ht="12.75" customHeight="1" x14ac:dyDescent="0.25">
      <c r="A35" s="4" t="s">
        <v>41</v>
      </c>
      <c r="B35" s="4" t="s">
        <v>352</v>
      </c>
      <c r="C35" s="3">
        <v>2.3775575620980001</v>
      </c>
      <c r="D35" s="3">
        <v>2.3453619458450001</v>
      </c>
      <c r="E35" s="3">
        <v>2.6416848775520001</v>
      </c>
      <c r="F35" s="3">
        <v>2.0561045031609999</v>
      </c>
      <c r="G35" s="3">
        <v>2.2627987522790001</v>
      </c>
      <c r="H35" s="3">
        <v>2.4955190457900001</v>
      </c>
      <c r="I35" s="3">
        <v>1.9635355758640001</v>
      </c>
      <c r="J35" s="3">
        <v>1.167861788036</v>
      </c>
    </row>
    <row r="36" spans="1:10" ht="13.2" x14ac:dyDescent="0.25">
      <c r="A36" s="4" t="s">
        <v>42</v>
      </c>
      <c r="B36" s="4" t="s">
        <v>353</v>
      </c>
      <c r="C36" s="3">
        <v>2.0795939995100001</v>
      </c>
      <c r="D36" s="3">
        <v>2.0594324244069999</v>
      </c>
      <c r="E36" s="3">
        <v>2.304441449005</v>
      </c>
      <c r="F36" s="3">
        <v>1.7937766307730001</v>
      </c>
      <c r="G36" s="3">
        <v>1.9694965507090001</v>
      </c>
      <c r="H36" s="3">
        <v>2.1694358648550001</v>
      </c>
      <c r="I36" s="3">
        <v>1.707557302189</v>
      </c>
      <c r="J36" s="3">
        <v>1.0279139528800001</v>
      </c>
    </row>
    <row r="37" spans="1:10" ht="13.2" x14ac:dyDescent="0.25">
      <c r="A37" s="4" t="s">
        <v>43</v>
      </c>
      <c r="B37" s="4" t="s">
        <v>354</v>
      </c>
      <c r="C37" s="3">
        <v>2.2060791756549998</v>
      </c>
      <c r="D37" s="3">
        <v>2.1046360039760001</v>
      </c>
      <c r="E37" s="3">
        <v>2.195048680432</v>
      </c>
      <c r="F37" s="3">
        <v>1.805796834596</v>
      </c>
      <c r="G37" s="3">
        <v>1.8354655974059999</v>
      </c>
      <c r="H37" s="3">
        <v>2.0735376713660001</v>
      </c>
      <c r="I37" s="3">
        <v>1.7249437007820001</v>
      </c>
      <c r="J37" s="3">
        <v>2.2639766211480001</v>
      </c>
    </row>
    <row r="38" spans="1:10" ht="13.2" x14ac:dyDescent="0.25">
      <c r="A38" s="4" t="s">
        <v>44</v>
      </c>
      <c r="B38" s="4" t="s">
        <v>355</v>
      </c>
      <c r="C38" s="3">
        <v>2.0500922378639999</v>
      </c>
      <c r="D38" s="3">
        <v>2.0137293305339998</v>
      </c>
      <c r="E38" s="3">
        <v>2.2701665907450002</v>
      </c>
      <c r="F38" s="3">
        <v>1.7723081097669999</v>
      </c>
      <c r="G38" s="3">
        <v>1.939722652785</v>
      </c>
      <c r="H38" s="3">
        <v>2.1243254686699999</v>
      </c>
      <c r="I38" s="3">
        <v>1.671927345696</v>
      </c>
      <c r="J38" s="3">
        <v>0.99707483071400005</v>
      </c>
    </row>
    <row r="39" spans="1:10" ht="13.2" x14ac:dyDescent="0.25">
      <c r="A39" s="4" t="s">
        <v>45</v>
      </c>
      <c r="B39" s="4" t="s">
        <v>356</v>
      </c>
      <c r="C39" s="3">
        <v>2.2644227026819999</v>
      </c>
      <c r="D39" s="3">
        <v>2.2126795904300001</v>
      </c>
      <c r="E39" s="3">
        <v>2.4980509139349998</v>
      </c>
      <c r="F39" s="3">
        <v>1.9293061710049999</v>
      </c>
      <c r="G39" s="3">
        <v>2.1190488907209999</v>
      </c>
      <c r="H39" s="3">
        <v>2.3171421662760001</v>
      </c>
      <c r="I39" s="3">
        <v>1.8140428931200001</v>
      </c>
      <c r="J39" s="3">
        <v>0.96591656874200005</v>
      </c>
    </row>
    <row r="40" spans="1:10" ht="13.2" x14ac:dyDescent="0.25">
      <c r="A40" s="4" t="s">
        <v>46</v>
      </c>
      <c r="B40" s="4" t="s">
        <v>357</v>
      </c>
      <c r="C40" s="3">
        <v>2.1033437328260001</v>
      </c>
      <c r="D40" s="3">
        <v>2.078756218998</v>
      </c>
      <c r="E40" s="3">
        <v>2.322247921467</v>
      </c>
      <c r="F40" s="3">
        <v>1.8172282394220001</v>
      </c>
      <c r="G40" s="3">
        <v>1.9969566455050001</v>
      </c>
      <c r="H40" s="3">
        <v>2.1917641490789999</v>
      </c>
      <c r="I40" s="3">
        <v>1.7274544575840001</v>
      </c>
      <c r="J40" s="3">
        <v>1.3675934970129999</v>
      </c>
    </row>
    <row r="41" spans="1:10" ht="13.2" x14ac:dyDescent="0.25">
      <c r="A41" s="4" t="s">
        <v>47</v>
      </c>
      <c r="B41" s="4" t="s">
        <v>358</v>
      </c>
      <c r="C41" s="3">
        <v>3.150921834919</v>
      </c>
      <c r="D41" s="3">
        <v>3.1263848445670002</v>
      </c>
      <c r="E41" s="3">
        <v>3.430122082105</v>
      </c>
      <c r="F41" s="3">
        <v>2.701286909232</v>
      </c>
      <c r="G41" s="3">
        <v>2.887572863006</v>
      </c>
      <c r="H41" s="3">
        <v>3.2220801786709998</v>
      </c>
      <c r="I41" s="3">
        <v>2.555105773712</v>
      </c>
      <c r="J41" s="3">
        <v>2.202694323397</v>
      </c>
    </row>
    <row r="42" spans="1:10" ht="13.2" x14ac:dyDescent="0.25">
      <c r="A42" s="4" t="s">
        <v>48</v>
      </c>
      <c r="B42" s="4" t="s">
        <v>359</v>
      </c>
      <c r="C42" s="3">
        <v>2.4771074077440001</v>
      </c>
      <c r="D42" s="3">
        <v>2.4715487962729998</v>
      </c>
      <c r="E42" s="3">
        <v>2.8119373046040002</v>
      </c>
      <c r="F42" s="3">
        <v>2.1777573684839999</v>
      </c>
      <c r="G42" s="3">
        <v>2.3741742403949999</v>
      </c>
      <c r="H42" s="3">
        <v>2.6284122169400002</v>
      </c>
      <c r="I42" s="3">
        <v>2.0657217043539999</v>
      </c>
      <c r="J42" s="3">
        <v>1.327591232297</v>
      </c>
    </row>
    <row r="43" spans="1:10" ht="13.2" x14ac:dyDescent="0.25">
      <c r="A43" s="4" t="s">
        <v>49</v>
      </c>
      <c r="B43" s="4" t="s">
        <v>360</v>
      </c>
      <c r="C43" s="3">
        <v>2.116796691292</v>
      </c>
      <c r="D43" s="3">
        <v>2.1109989387599999</v>
      </c>
      <c r="E43" s="3">
        <v>2.344680379942</v>
      </c>
      <c r="F43" s="3">
        <v>1.8420367101049999</v>
      </c>
      <c r="G43" s="3">
        <v>2.0187684353069999</v>
      </c>
      <c r="H43" s="3">
        <v>2.2270781885959998</v>
      </c>
      <c r="I43" s="3">
        <v>1.743820732591</v>
      </c>
      <c r="J43" s="3">
        <v>1.306636477306</v>
      </c>
    </row>
    <row r="44" spans="1:10" ht="13.2" x14ac:dyDescent="0.25">
      <c r="A44" s="4" t="s">
        <v>50</v>
      </c>
      <c r="B44" s="4" t="s">
        <v>361</v>
      </c>
      <c r="C44" s="3">
        <v>2.2559217162869998</v>
      </c>
      <c r="D44" s="3">
        <v>2.18348593279</v>
      </c>
      <c r="E44" s="3">
        <v>2.3987157964920001</v>
      </c>
      <c r="F44" s="3">
        <v>1.904088291963</v>
      </c>
      <c r="G44" s="3">
        <v>2.0494908172019999</v>
      </c>
      <c r="H44" s="3">
        <v>2.2934185284100002</v>
      </c>
      <c r="I44" s="3">
        <v>1.8341375183690001</v>
      </c>
      <c r="J44" s="3">
        <v>1.76756740423</v>
      </c>
    </row>
    <row r="45" spans="1:10" ht="13.2" x14ac:dyDescent="0.25">
      <c r="A45" s="4" t="s">
        <v>51</v>
      </c>
      <c r="B45" s="4" t="s">
        <v>362</v>
      </c>
      <c r="C45" s="3">
        <v>2.1252553906229998</v>
      </c>
      <c r="D45" s="3">
        <v>2.0889346965889999</v>
      </c>
      <c r="E45" s="3">
        <v>2.357730397488</v>
      </c>
      <c r="F45" s="3">
        <v>1.810860309612</v>
      </c>
      <c r="G45" s="3">
        <v>1.9938849931839999</v>
      </c>
      <c r="H45" s="3">
        <v>2.179966566109</v>
      </c>
      <c r="I45" s="3">
        <v>1.7060328718010001</v>
      </c>
      <c r="J45" s="3">
        <v>1.026804750835</v>
      </c>
    </row>
    <row r="46" spans="1:10" ht="13.2" x14ac:dyDescent="0.25">
      <c r="A46" s="4" t="s">
        <v>52</v>
      </c>
      <c r="B46" s="4" t="s">
        <v>363</v>
      </c>
      <c r="C46" s="3">
        <v>2.3146409572560001</v>
      </c>
      <c r="D46" s="3">
        <v>2.2778600542510001</v>
      </c>
      <c r="E46" s="3">
        <v>2.4977083590359999</v>
      </c>
      <c r="F46" s="3">
        <v>1.9860326614620001</v>
      </c>
      <c r="G46" s="3">
        <v>2.138805140313</v>
      </c>
      <c r="H46" s="3">
        <v>2.3868927983930002</v>
      </c>
      <c r="I46" s="3">
        <v>1.9158995193970001</v>
      </c>
      <c r="J46" s="3">
        <v>1.899882496659</v>
      </c>
    </row>
    <row r="47" spans="1:10" ht="13.2" x14ac:dyDescent="0.25">
      <c r="A47" s="4" t="s">
        <v>53</v>
      </c>
      <c r="B47" s="4" t="s">
        <v>364</v>
      </c>
      <c r="C47" s="3">
        <v>2.3355535298999999</v>
      </c>
      <c r="D47" s="3">
        <v>2.3586970618029999</v>
      </c>
      <c r="E47" s="3">
        <v>2.6394444488030002</v>
      </c>
      <c r="F47" s="3">
        <v>2.0113169301960001</v>
      </c>
      <c r="G47" s="3">
        <v>2.2870158559929998</v>
      </c>
      <c r="H47" s="3">
        <v>2.4829481707309999</v>
      </c>
      <c r="I47" s="3">
        <v>1.903227972819</v>
      </c>
      <c r="J47" s="3">
        <v>1.6453864869920001</v>
      </c>
    </row>
    <row r="48" spans="1:10" ht="13.2" x14ac:dyDescent="0.25">
      <c r="A48" s="4" t="s">
        <v>54</v>
      </c>
      <c r="B48" s="4" t="s">
        <v>365</v>
      </c>
      <c r="C48" s="3">
        <v>2.7197374004919999</v>
      </c>
      <c r="D48" s="3">
        <v>2.5735998039819998</v>
      </c>
      <c r="E48" s="3">
        <v>2.6456064970340001</v>
      </c>
      <c r="F48" s="3">
        <v>2.1752757924189998</v>
      </c>
      <c r="G48" s="3">
        <v>2.1745743897369998</v>
      </c>
      <c r="H48" s="3">
        <v>2.5047315010659998</v>
      </c>
      <c r="I48" s="3">
        <v>2.0994966153560002</v>
      </c>
      <c r="J48" s="3">
        <v>2.8064351904290001</v>
      </c>
    </row>
    <row r="49" spans="1:10" ht="13.2" x14ac:dyDescent="0.25">
      <c r="A49" s="4" t="s">
        <v>55</v>
      </c>
      <c r="B49" s="4" t="s">
        <v>366</v>
      </c>
      <c r="C49" s="3">
        <v>1.979739400955</v>
      </c>
      <c r="D49" s="3">
        <v>1.970437354865</v>
      </c>
      <c r="E49" s="3">
        <v>2.1969688465830002</v>
      </c>
      <c r="F49" s="3">
        <v>1.732283369393</v>
      </c>
      <c r="G49" s="3">
        <v>1.8701015330220001</v>
      </c>
      <c r="H49" s="3">
        <v>2.0698429521350001</v>
      </c>
      <c r="I49" s="3">
        <v>1.654934884779</v>
      </c>
      <c r="J49" s="3">
        <v>1.42088074741</v>
      </c>
    </row>
    <row r="50" spans="1:10" ht="13.2" x14ac:dyDescent="0.25">
      <c r="A50" s="4" t="s">
        <v>56</v>
      </c>
      <c r="B50" s="4" t="s">
        <v>367</v>
      </c>
      <c r="C50" s="3">
        <v>2.194841365886</v>
      </c>
      <c r="D50" s="3">
        <v>2.0693903833439999</v>
      </c>
      <c r="E50" s="3">
        <v>2.171196226208</v>
      </c>
      <c r="F50" s="3">
        <v>1.7697191873089999</v>
      </c>
      <c r="G50" s="3">
        <v>1.804553955824</v>
      </c>
      <c r="H50" s="3">
        <v>2.0387969950630001</v>
      </c>
      <c r="I50" s="3">
        <v>1.6836743679999999</v>
      </c>
      <c r="J50" s="3">
        <v>2.5287527098829998</v>
      </c>
    </row>
    <row r="51" spans="1:10" ht="13.2" x14ac:dyDescent="0.25">
      <c r="A51" s="4" t="s">
        <v>57</v>
      </c>
      <c r="B51" s="4" t="s">
        <v>368</v>
      </c>
      <c r="C51" s="3">
        <v>2.3540324345129999</v>
      </c>
      <c r="D51" s="3">
        <v>2.365626602081</v>
      </c>
      <c r="E51" s="3">
        <v>2.5371741678189998</v>
      </c>
      <c r="F51" s="3">
        <v>2.032945982397</v>
      </c>
      <c r="G51" s="3">
        <v>2.153092688514</v>
      </c>
      <c r="H51" s="3">
        <v>2.416230719389</v>
      </c>
      <c r="I51" s="3">
        <v>1.9523268751530001</v>
      </c>
      <c r="J51" s="3">
        <v>1.7487433066019999</v>
      </c>
    </row>
    <row r="52" spans="1:10" ht="13.2" x14ac:dyDescent="0.25">
      <c r="A52" s="4" t="s">
        <v>58</v>
      </c>
      <c r="B52" s="4" t="s">
        <v>369</v>
      </c>
      <c r="C52" s="3">
        <v>2.355698594793</v>
      </c>
      <c r="D52" s="3">
        <v>2.3142569037270002</v>
      </c>
      <c r="E52" s="3">
        <v>2.573599654953</v>
      </c>
      <c r="F52" s="3">
        <v>2.0339693818439999</v>
      </c>
      <c r="G52" s="3">
        <v>2.2074182394780002</v>
      </c>
      <c r="H52" s="3">
        <v>2.4522441300120001</v>
      </c>
      <c r="I52" s="3">
        <v>1.933421608243</v>
      </c>
      <c r="J52" s="3">
        <v>1.7017595378820001</v>
      </c>
    </row>
    <row r="53" spans="1:10" ht="13.2" x14ac:dyDescent="0.25">
      <c r="A53" s="4" t="s">
        <v>59</v>
      </c>
      <c r="B53" s="4" t="s">
        <v>370</v>
      </c>
      <c r="C53" s="3">
        <v>1.961567697385</v>
      </c>
      <c r="D53" s="3">
        <v>1.919055554929</v>
      </c>
      <c r="E53" s="3">
        <v>2.0543245068010001</v>
      </c>
      <c r="F53" s="3">
        <v>1.6450567496140001</v>
      </c>
      <c r="G53" s="3">
        <v>1.739811630113</v>
      </c>
      <c r="H53" s="3">
        <v>1.9343226291419999</v>
      </c>
      <c r="I53" s="3">
        <v>1.577998456087</v>
      </c>
      <c r="J53" s="3">
        <v>1.277736810757</v>
      </c>
    </row>
    <row r="54" spans="1:10" ht="13.2" x14ac:dyDescent="0.25">
      <c r="A54" s="4" t="s">
        <v>60</v>
      </c>
      <c r="B54" s="4" t="s">
        <v>371</v>
      </c>
      <c r="C54" s="3">
        <v>1.9213735228990001</v>
      </c>
      <c r="D54" s="3">
        <v>1.862035600946</v>
      </c>
      <c r="E54" s="3">
        <v>2.0460485453600001</v>
      </c>
      <c r="F54" s="3">
        <v>1.6364708144919999</v>
      </c>
      <c r="G54" s="3">
        <v>1.7507323710630001</v>
      </c>
      <c r="H54" s="3">
        <v>1.9316797429479999</v>
      </c>
      <c r="I54" s="3">
        <v>1.5549416027709999</v>
      </c>
      <c r="J54" s="3">
        <v>1.464481658148</v>
      </c>
    </row>
    <row r="55" spans="1:10" ht="13.2" x14ac:dyDescent="0.25">
      <c r="A55" s="4" t="s">
        <v>61</v>
      </c>
      <c r="B55" s="4" t="s">
        <v>372</v>
      </c>
      <c r="C55" s="3">
        <v>2.7971554944660002</v>
      </c>
      <c r="D55" s="3">
        <v>2.7048056814189998</v>
      </c>
      <c r="E55" s="3">
        <v>2.8688859847020001</v>
      </c>
      <c r="F55" s="3">
        <v>2.3452957304150002</v>
      </c>
      <c r="G55" s="3">
        <v>2.4152311095669998</v>
      </c>
      <c r="H55" s="3">
        <v>2.7485871683709999</v>
      </c>
      <c r="I55" s="3">
        <v>2.2703586530819999</v>
      </c>
      <c r="J55" s="3">
        <v>3.42794973627</v>
      </c>
    </row>
    <row r="56" spans="1:10" ht="13.2" x14ac:dyDescent="0.25">
      <c r="A56" s="4" t="s">
        <v>62</v>
      </c>
      <c r="B56" s="4" t="s">
        <v>373</v>
      </c>
      <c r="C56" s="3">
        <v>2.0965258053690001</v>
      </c>
      <c r="D56" s="3">
        <v>2.10501178684</v>
      </c>
      <c r="E56" s="3">
        <v>2.278269478496</v>
      </c>
      <c r="F56" s="3">
        <v>1.809868120672</v>
      </c>
      <c r="G56" s="3">
        <v>1.9343789617680001</v>
      </c>
      <c r="H56" s="3">
        <v>2.1504990969670001</v>
      </c>
      <c r="I56" s="3">
        <v>1.7251149628069999</v>
      </c>
      <c r="J56" s="3">
        <v>1.3284306672970001</v>
      </c>
    </row>
    <row r="57" spans="1:10" ht="13.2" x14ac:dyDescent="0.25">
      <c r="A57" s="4" t="s">
        <v>63</v>
      </c>
      <c r="B57" s="4" t="s">
        <v>374</v>
      </c>
      <c r="C57" s="3">
        <v>2.4610225984610001</v>
      </c>
      <c r="D57" s="3">
        <v>2.4514396171659998</v>
      </c>
      <c r="E57" s="3">
        <v>2.5830564642999998</v>
      </c>
      <c r="F57" s="3">
        <v>2.1055133057059998</v>
      </c>
      <c r="G57" s="3">
        <v>2.17214086776</v>
      </c>
      <c r="H57" s="3">
        <v>2.4545486612160001</v>
      </c>
      <c r="I57" s="3">
        <v>2.0185249001069998</v>
      </c>
      <c r="J57" s="3">
        <v>2.3773545777899998</v>
      </c>
    </row>
    <row r="58" spans="1:10" ht="13.2" x14ac:dyDescent="0.25">
      <c r="A58" s="4" t="s">
        <v>64</v>
      </c>
      <c r="B58" s="4" t="s">
        <v>375</v>
      </c>
      <c r="C58" s="3">
        <v>3.0124204812930002</v>
      </c>
      <c r="D58" s="3">
        <v>2.9513685306949999</v>
      </c>
      <c r="E58" s="3">
        <v>3.2408948999280001</v>
      </c>
      <c r="F58" s="3">
        <v>2.5858046429549999</v>
      </c>
      <c r="G58" s="3">
        <v>2.756799927971</v>
      </c>
      <c r="H58" s="3">
        <v>3.1248800155819998</v>
      </c>
      <c r="I58" s="3">
        <v>2.5215902012489999</v>
      </c>
      <c r="J58" s="3">
        <v>2.634849847456</v>
      </c>
    </row>
    <row r="59" spans="1:10" ht="13.2" x14ac:dyDescent="0.25">
      <c r="A59" s="4" t="s">
        <v>65</v>
      </c>
      <c r="B59" s="4" t="s">
        <v>376</v>
      </c>
      <c r="C59" s="3">
        <v>2.407171745901</v>
      </c>
      <c r="D59" s="3">
        <v>2.3939796589100002</v>
      </c>
      <c r="E59" s="3">
        <v>2.6077772665930001</v>
      </c>
      <c r="F59" s="3">
        <v>2.0929722794050001</v>
      </c>
      <c r="G59" s="3">
        <v>2.2484614266070002</v>
      </c>
      <c r="H59" s="3">
        <v>2.5108892534759999</v>
      </c>
      <c r="I59" s="3">
        <v>2.0321767267399999</v>
      </c>
      <c r="J59" s="3">
        <v>2.027653430924</v>
      </c>
    </row>
    <row r="60" spans="1:10" ht="13.2" x14ac:dyDescent="0.25">
      <c r="A60" s="4" t="s">
        <v>66</v>
      </c>
      <c r="B60" s="4" t="s">
        <v>377</v>
      </c>
      <c r="C60" s="3">
        <v>2.2632209886160002</v>
      </c>
      <c r="D60" s="3">
        <v>2.2221542865980002</v>
      </c>
      <c r="E60" s="3">
        <v>2.3038348013099998</v>
      </c>
      <c r="F60" s="3">
        <v>1.8989377764249999</v>
      </c>
      <c r="G60" s="3">
        <v>1.9119302707050001</v>
      </c>
      <c r="H60" s="3">
        <v>2.1624257095820001</v>
      </c>
      <c r="I60" s="3">
        <v>1.784165062142</v>
      </c>
      <c r="J60" s="3">
        <v>2.7425775353769999</v>
      </c>
    </row>
    <row r="61" spans="1:10" ht="13.2" x14ac:dyDescent="0.25">
      <c r="A61" s="4" t="s">
        <v>67</v>
      </c>
      <c r="B61" s="4" t="s">
        <v>378</v>
      </c>
      <c r="C61" s="3">
        <v>2.1977667164089998</v>
      </c>
      <c r="D61" s="3">
        <v>2.1229087175229999</v>
      </c>
      <c r="E61" s="3">
        <v>2.3356334273289998</v>
      </c>
      <c r="F61" s="3">
        <v>1.854048514562</v>
      </c>
      <c r="G61" s="3">
        <v>1.968172986441</v>
      </c>
      <c r="H61" s="3">
        <v>2.1765285524559999</v>
      </c>
      <c r="I61" s="3">
        <v>1.771370478938</v>
      </c>
      <c r="J61" s="3">
        <v>1.6538939717329999</v>
      </c>
    </row>
    <row r="62" spans="1:10" ht="13.2" x14ac:dyDescent="0.25">
      <c r="A62" s="4" t="s">
        <v>68</v>
      </c>
      <c r="B62" s="4" t="s">
        <v>379</v>
      </c>
      <c r="C62" s="3">
        <v>2.362432312433</v>
      </c>
      <c r="D62" s="3">
        <v>2.313988417284</v>
      </c>
      <c r="E62" s="3">
        <v>2.409021668611</v>
      </c>
      <c r="F62" s="3">
        <v>1.960506182784</v>
      </c>
      <c r="G62" s="3">
        <v>1.98282614566</v>
      </c>
      <c r="H62" s="3">
        <v>2.2380619659150001</v>
      </c>
      <c r="I62" s="3">
        <v>1.8663214206309999</v>
      </c>
      <c r="J62" s="3">
        <v>1.990288877424</v>
      </c>
    </row>
    <row r="63" spans="1:10" ht="13.2" x14ac:dyDescent="0.25">
      <c r="A63" s="4" t="s">
        <v>69</v>
      </c>
      <c r="B63" s="4" t="s">
        <v>380</v>
      </c>
      <c r="C63" s="3">
        <v>1.9962571416249999</v>
      </c>
      <c r="D63" s="3">
        <v>1.9608233891639999</v>
      </c>
      <c r="E63" s="3">
        <v>2.0961759571659999</v>
      </c>
      <c r="F63" s="3">
        <v>1.7070443666420001</v>
      </c>
      <c r="G63" s="3">
        <v>1.7896682818830001</v>
      </c>
      <c r="H63" s="3">
        <v>2.0042038606519998</v>
      </c>
      <c r="I63" s="3">
        <v>1.6359039611690001</v>
      </c>
      <c r="J63" s="3">
        <v>1.687363681021</v>
      </c>
    </row>
    <row r="64" spans="1:10" ht="13.2" x14ac:dyDescent="0.25">
      <c r="A64" s="4" t="s">
        <v>70</v>
      </c>
      <c r="B64" s="4" t="s">
        <v>381</v>
      </c>
      <c r="C64" s="3">
        <v>2.196182732514</v>
      </c>
      <c r="D64" s="3">
        <v>2.1631422765489998</v>
      </c>
      <c r="E64" s="3">
        <v>2.3809861325470001</v>
      </c>
      <c r="F64" s="3">
        <v>1.8966796436869999</v>
      </c>
      <c r="G64" s="3">
        <v>2.030591982991</v>
      </c>
      <c r="H64" s="3">
        <v>2.3101649528929999</v>
      </c>
      <c r="I64" s="3">
        <v>1.8488098233020001</v>
      </c>
      <c r="J64" s="3">
        <v>1.9113512655830001</v>
      </c>
    </row>
    <row r="65" spans="1:10" ht="13.2" x14ac:dyDescent="0.25">
      <c r="A65" s="4" t="s">
        <v>71</v>
      </c>
      <c r="B65" s="4" t="s">
        <v>382</v>
      </c>
      <c r="C65" s="3">
        <v>2.807490053055</v>
      </c>
      <c r="D65" s="3">
        <v>2.8348476485099998</v>
      </c>
      <c r="E65" s="3">
        <v>3.1658101564660002</v>
      </c>
      <c r="F65" s="3">
        <v>2.512931526055</v>
      </c>
      <c r="G65" s="3">
        <v>2.7281613773169999</v>
      </c>
      <c r="H65" s="3">
        <v>3.0411999726180001</v>
      </c>
      <c r="I65" s="3">
        <v>2.3995264290330001</v>
      </c>
      <c r="J65" s="3">
        <v>2.1803049546639999</v>
      </c>
    </row>
    <row r="66" spans="1:10" ht="13.2" x14ac:dyDescent="0.25">
      <c r="A66" s="4" t="s">
        <v>72</v>
      </c>
      <c r="B66" s="4" t="s">
        <v>383</v>
      </c>
      <c r="C66" s="3">
        <v>2.3852929432819998</v>
      </c>
      <c r="D66" s="3">
        <v>2.3300471060489998</v>
      </c>
      <c r="E66" s="3">
        <v>2.5198196500669998</v>
      </c>
      <c r="F66" s="3">
        <v>2.0208314927100002</v>
      </c>
      <c r="G66" s="3">
        <v>2.1446620373790002</v>
      </c>
      <c r="H66" s="3">
        <v>2.4100908169839999</v>
      </c>
      <c r="I66" s="3">
        <v>1.94933319925</v>
      </c>
      <c r="J66" s="3">
        <v>2.3915417648120001</v>
      </c>
    </row>
    <row r="67" spans="1:10" ht="13.2" x14ac:dyDescent="0.25">
      <c r="A67" s="4" t="s">
        <v>73</v>
      </c>
      <c r="B67" s="4" t="s">
        <v>384</v>
      </c>
      <c r="C67" s="3">
        <v>1.971241267401</v>
      </c>
      <c r="D67" s="3">
        <v>1.97367046114</v>
      </c>
      <c r="E67" s="3">
        <v>2.196372037283</v>
      </c>
      <c r="F67" s="3">
        <v>1.739901501871</v>
      </c>
      <c r="G67" s="3">
        <v>1.885365553909</v>
      </c>
      <c r="H67" s="3">
        <v>2.0985377098970002</v>
      </c>
      <c r="I67" s="3">
        <v>1.664901239989</v>
      </c>
      <c r="J67" s="3">
        <v>1.2380341073400001</v>
      </c>
    </row>
    <row r="68" spans="1:10" ht="13.2" x14ac:dyDescent="0.25">
      <c r="A68" s="4" t="s">
        <v>74</v>
      </c>
      <c r="B68" s="4" t="s">
        <v>385</v>
      </c>
      <c r="C68" s="3">
        <v>2.224506840059</v>
      </c>
      <c r="D68" s="3">
        <v>2.1943732648630001</v>
      </c>
      <c r="E68" s="3">
        <v>2.4815960672439998</v>
      </c>
      <c r="F68" s="3">
        <v>1.913912144185</v>
      </c>
      <c r="G68" s="3">
        <v>2.1044332543670001</v>
      </c>
      <c r="H68" s="3">
        <v>2.2958290002249999</v>
      </c>
      <c r="I68" s="3">
        <v>1.805466617207</v>
      </c>
      <c r="J68" s="3">
        <v>1.2043212074480001</v>
      </c>
    </row>
    <row r="69" spans="1:10" ht="13.2" x14ac:dyDescent="0.25">
      <c r="A69" s="4" t="s">
        <v>75</v>
      </c>
      <c r="B69" s="4" t="s">
        <v>386</v>
      </c>
      <c r="C69" s="3">
        <v>2.3104950285900001</v>
      </c>
      <c r="D69" s="3">
        <v>2.268975386873</v>
      </c>
      <c r="E69" s="3">
        <v>2.5152332250580001</v>
      </c>
      <c r="F69" s="3">
        <v>1.9982511744189999</v>
      </c>
      <c r="G69" s="3">
        <v>2.1687845913169999</v>
      </c>
      <c r="H69" s="3">
        <v>2.4106734325249999</v>
      </c>
      <c r="I69" s="3">
        <v>1.918235402923</v>
      </c>
      <c r="J69" s="3">
        <v>2.1133027652730001</v>
      </c>
    </row>
    <row r="70" spans="1:10" ht="13.2" x14ac:dyDescent="0.25">
      <c r="A70" s="4" t="s">
        <v>76</v>
      </c>
      <c r="B70" s="4" t="s">
        <v>387</v>
      </c>
      <c r="C70" s="3">
        <v>1.878059917052</v>
      </c>
      <c r="D70" s="3">
        <v>1.905939342905</v>
      </c>
      <c r="E70" s="3">
        <v>2.0707677496989998</v>
      </c>
      <c r="F70" s="3">
        <v>1.632292911452</v>
      </c>
      <c r="G70" s="3">
        <v>1.785057325733</v>
      </c>
      <c r="H70" s="3">
        <v>1.9806025173649999</v>
      </c>
      <c r="I70" s="3">
        <v>1.5654329187389999</v>
      </c>
      <c r="J70" s="3">
        <v>2.0216386554620001</v>
      </c>
    </row>
    <row r="71" spans="1:10" ht="13.2" x14ac:dyDescent="0.25">
      <c r="A71" s="4" t="s">
        <v>77</v>
      </c>
      <c r="B71" s="4" t="s">
        <v>388</v>
      </c>
      <c r="C71" s="3">
        <v>2.2086331365969998</v>
      </c>
      <c r="D71" s="3">
        <v>2.1651333333329998</v>
      </c>
      <c r="E71" s="3">
        <v>2.3008600340980001</v>
      </c>
      <c r="F71" s="3">
        <v>1.8562671648239999</v>
      </c>
      <c r="G71" s="3">
        <v>1.956899357557</v>
      </c>
      <c r="H71" s="3">
        <v>2.1999891082029999</v>
      </c>
      <c r="I71" s="3">
        <v>1.7978747922089999</v>
      </c>
      <c r="J71" s="3">
        <v>2.0042079555360002</v>
      </c>
    </row>
    <row r="72" spans="1:10" ht="13.2" x14ac:dyDescent="0.25">
      <c r="A72" s="4" t="s">
        <v>78</v>
      </c>
      <c r="B72" s="4" t="s">
        <v>389</v>
      </c>
      <c r="C72" s="3">
        <v>2.3566955082110002</v>
      </c>
      <c r="D72" s="3">
        <v>2.27164614982</v>
      </c>
      <c r="E72" s="3">
        <v>2.3436466285190001</v>
      </c>
      <c r="F72" s="3">
        <v>1.9391391854790001</v>
      </c>
      <c r="G72" s="3">
        <v>1.934634454402</v>
      </c>
      <c r="H72" s="3">
        <v>2.212563903375</v>
      </c>
      <c r="I72" s="3">
        <v>1.8627914132259999</v>
      </c>
      <c r="J72" s="3">
        <v>2.8212203657489998</v>
      </c>
    </row>
    <row r="73" spans="1:10" ht="13.2" x14ac:dyDescent="0.25">
      <c r="A73" s="4" t="s">
        <v>79</v>
      </c>
      <c r="B73" s="4" t="s">
        <v>390</v>
      </c>
      <c r="C73" s="3">
        <v>2.0018629780500001</v>
      </c>
      <c r="D73" s="3">
        <v>1.9095950264649999</v>
      </c>
      <c r="E73" s="3">
        <v>1.9723012618239999</v>
      </c>
      <c r="F73" s="3">
        <v>1.6178116942309999</v>
      </c>
      <c r="G73" s="3">
        <v>1.627077172028</v>
      </c>
      <c r="H73" s="3">
        <v>1.8146485159320001</v>
      </c>
      <c r="I73" s="3">
        <v>1.507289773279</v>
      </c>
      <c r="J73" s="3">
        <v>1.8245208233150001</v>
      </c>
    </row>
    <row r="74" spans="1:10" ht="13.2" x14ac:dyDescent="0.25">
      <c r="A74" s="4" t="s">
        <v>80</v>
      </c>
      <c r="B74" s="4" t="s">
        <v>391</v>
      </c>
      <c r="C74" s="3">
        <v>1.7947508015960001</v>
      </c>
      <c r="D74" s="3">
        <v>1.7114188841560001</v>
      </c>
      <c r="E74" s="3">
        <v>1.826676583804</v>
      </c>
      <c r="F74" s="3">
        <v>1.4709533940099999</v>
      </c>
      <c r="G74" s="3">
        <v>1.536586183749</v>
      </c>
      <c r="H74" s="3">
        <v>1.7063550944320001</v>
      </c>
      <c r="I74" s="3">
        <v>1.392465108793</v>
      </c>
      <c r="J74" s="3">
        <v>1.687979810674</v>
      </c>
    </row>
    <row r="75" spans="1:10" ht="13.2" x14ac:dyDescent="0.25">
      <c r="A75" s="4" t="s">
        <v>81</v>
      </c>
      <c r="B75" s="4" t="s">
        <v>392</v>
      </c>
      <c r="C75" s="3">
        <v>1.8592826367319999</v>
      </c>
      <c r="D75" s="3">
        <v>1.662489709013</v>
      </c>
      <c r="E75" s="3">
        <v>1.57054011194</v>
      </c>
      <c r="F75" s="3">
        <v>1.441357374017</v>
      </c>
      <c r="G75" s="3">
        <v>1.337978826237</v>
      </c>
      <c r="H75" s="3">
        <v>1.561720598388</v>
      </c>
      <c r="I75" s="3">
        <v>1.402418044077</v>
      </c>
      <c r="J75" s="3">
        <v>3.7642587638370002</v>
      </c>
    </row>
    <row r="76" spans="1:10" ht="13.2" x14ac:dyDescent="0.25">
      <c r="A76" s="4" t="s">
        <v>82</v>
      </c>
      <c r="B76" s="4" t="s">
        <v>393</v>
      </c>
      <c r="C76" s="3">
        <v>1.847207423547</v>
      </c>
      <c r="D76" s="3">
        <v>1.788803669425</v>
      </c>
      <c r="E76" s="3">
        <v>1.894658519432</v>
      </c>
      <c r="F76" s="3">
        <v>1.5420276241169999</v>
      </c>
      <c r="G76" s="3">
        <v>1.596276938058</v>
      </c>
      <c r="H76" s="3">
        <v>1.7748640226970001</v>
      </c>
      <c r="I76" s="3">
        <v>1.452851151597</v>
      </c>
      <c r="J76" s="3">
        <v>1.5997557955320001</v>
      </c>
    </row>
    <row r="77" spans="1:10" ht="13.2" x14ac:dyDescent="0.25">
      <c r="A77" s="4" t="s">
        <v>83</v>
      </c>
      <c r="B77" s="4" t="s">
        <v>394</v>
      </c>
      <c r="C77" s="3">
        <v>2.1998808918339998</v>
      </c>
      <c r="D77" s="3">
        <v>2.0979248264299999</v>
      </c>
      <c r="E77" s="3">
        <v>2.1313564477020002</v>
      </c>
      <c r="F77" s="3">
        <v>1.7937544985330001</v>
      </c>
      <c r="G77" s="3">
        <v>1.7688638439519999</v>
      </c>
      <c r="H77" s="3">
        <v>2.0597872732570002</v>
      </c>
      <c r="I77" s="3">
        <v>1.7545980918020001</v>
      </c>
      <c r="J77" s="3">
        <v>3.097062651716</v>
      </c>
    </row>
    <row r="78" spans="1:10" ht="13.2" x14ac:dyDescent="0.25">
      <c r="A78" s="4" t="s">
        <v>84</v>
      </c>
      <c r="B78" s="4" t="s">
        <v>395</v>
      </c>
      <c r="C78" s="3">
        <v>1.8418048958090001</v>
      </c>
      <c r="D78" s="3">
        <v>1.7471954616409999</v>
      </c>
      <c r="E78" s="3">
        <v>1.7027401732980001</v>
      </c>
      <c r="F78" s="3">
        <v>1.4688939239809999</v>
      </c>
      <c r="G78" s="3">
        <v>1.3996141571680001</v>
      </c>
      <c r="H78" s="3">
        <v>1.625729181649</v>
      </c>
      <c r="I78" s="3">
        <v>1.420978040834</v>
      </c>
      <c r="J78" s="3">
        <v>3.1557010526310001</v>
      </c>
    </row>
    <row r="79" spans="1:10" ht="13.2" x14ac:dyDescent="0.25">
      <c r="A79" s="4" t="s">
        <v>85</v>
      </c>
      <c r="B79" s="4" t="s">
        <v>396</v>
      </c>
      <c r="C79" s="3">
        <v>1.913086612856</v>
      </c>
      <c r="D79" s="3">
        <v>1.8196713936840001</v>
      </c>
      <c r="E79" s="3">
        <v>1.9163581119349999</v>
      </c>
      <c r="F79" s="3">
        <v>1.553681242895</v>
      </c>
      <c r="G79" s="3">
        <v>1.582545462373</v>
      </c>
      <c r="H79" s="3">
        <v>1.75740428815</v>
      </c>
      <c r="I79" s="3">
        <v>1.4557099039429999</v>
      </c>
      <c r="J79" s="3">
        <v>1.518280136425</v>
      </c>
    </row>
    <row r="80" spans="1:10" ht="13.2" x14ac:dyDescent="0.25">
      <c r="A80" s="4" t="s">
        <v>86</v>
      </c>
      <c r="B80" s="4" t="s">
        <v>397</v>
      </c>
      <c r="C80" s="3">
        <v>2.0295399473539999</v>
      </c>
      <c r="D80" s="3">
        <v>1.9784052391510001</v>
      </c>
      <c r="E80" s="3">
        <v>2.2108364154569999</v>
      </c>
      <c r="F80" s="3">
        <v>1.720589714066</v>
      </c>
      <c r="G80" s="3">
        <v>1.8644946076040001</v>
      </c>
      <c r="H80" s="3">
        <v>2.0478227020930002</v>
      </c>
      <c r="I80" s="3">
        <v>1.6056416158769999</v>
      </c>
      <c r="J80" s="3">
        <v>0.99759757311999997</v>
      </c>
    </row>
    <row r="81" spans="1:10" ht="13.2" x14ac:dyDescent="0.25">
      <c r="A81" s="4" t="s">
        <v>87</v>
      </c>
      <c r="B81" s="4" t="s">
        <v>398</v>
      </c>
      <c r="C81" s="3">
        <v>2.0474217123749998</v>
      </c>
      <c r="D81" s="3">
        <v>1.9158715261949999</v>
      </c>
      <c r="E81" s="3">
        <v>1.945245743309</v>
      </c>
      <c r="F81" s="3">
        <v>1.6680776648969999</v>
      </c>
      <c r="G81" s="3">
        <v>1.6340071276270001</v>
      </c>
      <c r="H81" s="3">
        <v>1.9024639542849999</v>
      </c>
      <c r="I81" s="3">
        <v>1.6306527282379999</v>
      </c>
      <c r="J81" s="3">
        <v>3.6409341598</v>
      </c>
    </row>
    <row r="82" spans="1:10" ht="13.2" x14ac:dyDescent="0.25">
      <c r="A82" s="4" t="s">
        <v>88</v>
      </c>
      <c r="B82" s="4" t="s">
        <v>399</v>
      </c>
      <c r="C82" s="3">
        <v>2.0875667041389998</v>
      </c>
      <c r="D82" s="3">
        <v>2.0354710183779998</v>
      </c>
      <c r="E82" s="3">
        <v>2.1775761451940001</v>
      </c>
      <c r="F82" s="3">
        <v>1.743987584693</v>
      </c>
      <c r="G82" s="3">
        <v>1.8288945171690001</v>
      </c>
      <c r="H82" s="3">
        <v>2.0378188429750002</v>
      </c>
      <c r="I82" s="3">
        <v>1.657458387006</v>
      </c>
      <c r="J82" s="3">
        <v>1.850889503016</v>
      </c>
    </row>
    <row r="83" spans="1:10" ht="13.2" x14ac:dyDescent="0.25">
      <c r="A83" s="4" t="s">
        <v>89</v>
      </c>
      <c r="B83" s="4" t="s">
        <v>400</v>
      </c>
      <c r="C83" s="3">
        <v>2.0432558390220001</v>
      </c>
      <c r="D83" s="3">
        <v>1.9790414806209999</v>
      </c>
      <c r="E83" s="3">
        <v>2.0481118539950001</v>
      </c>
      <c r="F83" s="3">
        <v>1.713438104525</v>
      </c>
      <c r="G83" s="3">
        <v>1.71619790222</v>
      </c>
      <c r="H83" s="3">
        <v>1.9520840736059999</v>
      </c>
      <c r="I83" s="3">
        <v>1.6436153067399999</v>
      </c>
      <c r="J83" s="3">
        <v>2.2323326462250002</v>
      </c>
    </row>
    <row r="84" spans="1:10" ht="13.2" x14ac:dyDescent="0.25">
      <c r="A84" s="4" t="s">
        <v>90</v>
      </c>
      <c r="B84" s="4" t="s">
        <v>401</v>
      </c>
      <c r="C84" s="3">
        <v>1.9704832885900001</v>
      </c>
      <c r="D84" s="3">
        <v>1.9292315085289999</v>
      </c>
      <c r="E84" s="3">
        <v>2.0048076974039999</v>
      </c>
      <c r="F84" s="3">
        <v>1.6425841810999999</v>
      </c>
      <c r="G84" s="3">
        <v>1.6770977669110001</v>
      </c>
      <c r="H84" s="3">
        <v>1.899919637822</v>
      </c>
      <c r="I84" s="3">
        <v>1.567737891553</v>
      </c>
      <c r="J84" s="3">
        <v>1.7118083913090001</v>
      </c>
    </row>
    <row r="85" spans="1:10" ht="13.2" x14ac:dyDescent="0.25">
      <c r="A85" s="4" t="s">
        <v>91</v>
      </c>
      <c r="B85" s="4" t="s">
        <v>402</v>
      </c>
      <c r="C85" s="3">
        <v>2.1324851433249998</v>
      </c>
      <c r="D85" s="3">
        <v>2.0344386356230002</v>
      </c>
      <c r="E85" s="3">
        <v>2.1274986173629999</v>
      </c>
      <c r="F85" s="3">
        <v>1.7409221277610001</v>
      </c>
      <c r="G85" s="3">
        <v>1.7748737000270001</v>
      </c>
      <c r="H85" s="3">
        <v>2.0113327441969999</v>
      </c>
      <c r="I85" s="3">
        <v>1.6611300699839999</v>
      </c>
      <c r="J85" s="3">
        <v>1.96606359165</v>
      </c>
    </row>
    <row r="86" spans="1:10" ht="13.2" x14ac:dyDescent="0.25">
      <c r="A86" s="4" t="s">
        <v>92</v>
      </c>
      <c r="B86" s="4" t="s">
        <v>403</v>
      </c>
      <c r="C86" s="3">
        <v>2.283040472328</v>
      </c>
      <c r="D86" s="3">
        <v>2.1970408391210001</v>
      </c>
      <c r="E86" s="3">
        <v>2.31205993283</v>
      </c>
      <c r="F86" s="3">
        <v>1.886777383791</v>
      </c>
      <c r="G86" s="3">
        <v>1.9150238192210001</v>
      </c>
      <c r="H86" s="3">
        <v>2.1728937414999998</v>
      </c>
      <c r="I86" s="3">
        <v>1.795431933421</v>
      </c>
      <c r="J86" s="3">
        <v>2.2113754622399999</v>
      </c>
    </row>
    <row r="87" spans="1:10" ht="13.2" x14ac:dyDescent="0.25">
      <c r="A87" s="4" t="s">
        <v>93</v>
      </c>
      <c r="B87" s="4" t="s">
        <v>404</v>
      </c>
      <c r="C87" s="3">
        <v>2.0979953223519998</v>
      </c>
      <c r="D87" s="3">
        <v>2.1251860382759999</v>
      </c>
      <c r="E87" s="3">
        <v>2.3534498587149999</v>
      </c>
      <c r="F87" s="3">
        <v>1.837374567828</v>
      </c>
      <c r="G87" s="3">
        <v>2.0122233363389999</v>
      </c>
      <c r="H87" s="3">
        <v>2.1745111189749999</v>
      </c>
      <c r="I87" s="3">
        <v>1.684018130548</v>
      </c>
      <c r="J87" s="3">
        <v>0.89067734957900002</v>
      </c>
    </row>
    <row r="88" spans="1:10" ht="13.2" x14ac:dyDescent="0.25">
      <c r="A88" s="4" t="s">
        <v>94</v>
      </c>
      <c r="B88" s="4" t="s">
        <v>405</v>
      </c>
      <c r="C88" s="3">
        <v>1.797813310172</v>
      </c>
      <c r="D88" s="3">
        <v>1.7364814744279999</v>
      </c>
      <c r="E88" s="3">
        <v>1.8517485675380001</v>
      </c>
      <c r="F88" s="3">
        <v>1.507709658287</v>
      </c>
      <c r="G88" s="3">
        <v>1.5516668223150001</v>
      </c>
      <c r="H88" s="3">
        <v>1.7349190017839999</v>
      </c>
      <c r="I88" s="3">
        <v>1.438270191764</v>
      </c>
      <c r="J88" s="3">
        <v>1.910867055737</v>
      </c>
    </row>
    <row r="89" spans="1:10" ht="13.2" x14ac:dyDescent="0.25">
      <c r="A89" s="4" t="s">
        <v>95</v>
      </c>
      <c r="B89" s="4" t="s">
        <v>406</v>
      </c>
      <c r="C89" s="3">
        <v>1.752655715702</v>
      </c>
      <c r="D89" s="3">
        <v>1.7025748630290001</v>
      </c>
      <c r="E89" s="3">
        <v>1.699019910029</v>
      </c>
      <c r="F89" s="3">
        <v>1.4259337045210001</v>
      </c>
      <c r="G89" s="3">
        <v>1.3926720681889999</v>
      </c>
      <c r="H89" s="3">
        <v>1.596567373921</v>
      </c>
      <c r="I89" s="3">
        <v>1.3719173727209999</v>
      </c>
      <c r="J89" s="3">
        <v>1.819957878948</v>
      </c>
    </row>
    <row r="90" spans="1:10" ht="13.2" x14ac:dyDescent="0.25">
      <c r="A90" s="4" t="s">
        <v>96</v>
      </c>
      <c r="B90" s="4" t="s">
        <v>407</v>
      </c>
      <c r="C90" s="3">
        <v>2.119423816411</v>
      </c>
      <c r="D90" s="3">
        <v>2.11951334399</v>
      </c>
      <c r="E90" s="3">
        <v>2.1985003667659999</v>
      </c>
      <c r="F90" s="3">
        <v>1.7824137933569999</v>
      </c>
      <c r="G90" s="3">
        <v>1.815931629554</v>
      </c>
      <c r="H90" s="3">
        <v>2.0538449427750001</v>
      </c>
      <c r="I90" s="3">
        <v>1.695529347323</v>
      </c>
      <c r="J90" s="3">
        <v>1.372678778044</v>
      </c>
    </row>
    <row r="91" spans="1:10" ht="13.2" x14ac:dyDescent="0.25">
      <c r="A91" s="4" t="s">
        <v>97</v>
      </c>
      <c r="B91" s="4" t="s">
        <v>408</v>
      </c>
      <c r="C91" s="3">
        <v>2.0080608914839999</v>
      </c>
      <c r="D91" s="3">
        <v>1.9377374045169999</v>
      </c>
      <c r="E91" s="3">
        <v>2.0676248064229998</v>
      </c>
      <c r="F91" s="3">
        <v>1.6726067393820001</v>
      </c>
      <c r="G91" s="3">
        <v>1.7270492432210001</v>
      </c>
      <c r="H91" s="3">
        <v>1.9425169473320001</v>
      </c>
      <c r="I91" s="3">
        <v>1.5999950340969999</v>
      </c>
      <c r="J91" s="3">
        <v>2.1638861118369999</v>
      </c>
    </row>
    <row r="92" spans="1:10" ht="13.2" x14ac:dyDescent="0.25">
      <c r="A92" s="4" t="s">
        <v>98</v>
      </c>
      <c r="B92" s="4" t="s">
        <v>409</v>
      </c>
      <c r="C92" s="3">
        <v>1.6294457233840001</v>
      </c>
      <c r="D92" s="3">
        <v>1.5003088258740001</v>
      </c>
      <c r="E92" s="3">
        <v>1.450804459535</v>
      </c>
      <c r="F92" s="3">
        <v>1.2919766418409999</v>
      </c>
      <c r="G92" s="3">
        <v>1.203416062351</v>
      </c>
      <c r="H92" s="3">
        <v>1.415838297389</v>
      </c>
      <c r="I92" s="3">
        <v>1.2630351868730001</v>
      </c>
      <c r="J92" s="3">
        <v>3.590163154316</v>
      </c>
    </row>
    <row r="93" spans="1:10" ht="13.2" x14ac:dyDescent="0.25">
      <c r="A93" s="4" t="s">
        <v>99</v>
      </c>
      <c r="B93" s="4" t="s">
        <v>410</v>
      </c>
      <c r="C93" s="3">
        <v>1.649913438235</v>
      </c>
      <c r="D93" s="3">
        <v>1.5816532483629999</v>
      </c>
      <c r="E93" s="3">
        <v>1.696016588902</v>
      </c>
      <c r="F93" s="3">
        <v>1.358926811616</v>
      </c>
      <c r="G93" s="3">
        <v>1.4117408098819999</v>
      </c>
      <c r="H93" s="3">
        <v>1.560842911141</v>
      </c>
      <c r="I93" s="3">
        <v>1.2640863193509999</v>
      </c>
      <c r="J93" s="3">
        <v>1.1978605013320001</v>
      </c>
    </row>
    <row r="94" spans="1:10" ht="13.2" x14ac:dyDescent="0.25">
      <c r="A94" s="4" t="s">
        <v>100</v>
      </c>
      <c r="B94" s="4" t="s">
        <v>411</v>
      </c>
      <c r="C94" s="3">
        <v>1.904125574177</v>
      </c>
      <c r="D94" s="3">
        <v>1.8998589696329999</v>
      </c>
      <c r="E94" s="3">
        <v>2.0541316626119999</v>
      </c>
      <c r="F94" s="3">
        <v>1.635448646088</v>
      </c>
      <c r="G94" s="3">
        <v>1.757258943928</v>
      </c>
      <c r="H94" s="3">
        <v>1.9525500085609999</v>
      </c>
      <c r="I94" s="3">
        <v>1.5603674787099999</v>
      </c>
      <c r="J94" s="3">
        <v>1.362070050035</v>
      </c>
    </row>
    <row r="95" spans="1:10" ht="13.2" x14ac:dyDescent="0.25">
      <c r="A95" s="4" t="s">
        <v>101</v>
      </c>
      <c r="B95" s="4" t="s">
        <v>412</v>
      </c>
      <c r="C95" s="3">
        <v>2.006709013279</v>
      </c>
      <c r="D95" s="3">
        <v>1.9387615949279999</v>
      </c>
      <c r="E95" s="3">
        <v>2.017450935931</v>
      </c>
      <c r="F95" s="3">
        <v>1.676338483434</v>
      </c>
      <c r="G95" s="3">
        <v>1.691766749835</v>
      </c>
      <c r="H95" s="3">
        <v>1.9100699807420001</v>
      </c>
      <c r="I95" s="3">
        <v>1.5972832126309999</v>
      </c>
      <c r="J95" s="3">
        <v>2.0511534567780001</v>
      </c>
    </row>
    <row r="96" spans="1:10" ht="13.2" x14ac:dyDescent="0.25">
      <c r="A96" s="4" t="s">
        <v>102</v>
      </c>
      <c r="B96" s="4" t="s">
        <v>413</v>
      </c>
      <c r="C96" s="3">
        <v>1.7862560048409999</v>
      </c>
      <c r="D96" s="3">
        <v>1.7505007583350001</v>
      </c>
      <c r="E96" s="3">
        <v>1.915188479924</v>
      </c>
      <c r="F96" s="3">
        <v>1.4901928022769999</v>
      </c>
      <c r="G96" s="3">
        <v>1.603439576889</v>
      </c>
      <c r="H96" s="3">
        <v>1.7510684238959999</v>
      </c>
      <c r="I96" s="3">
        <v>1.382839413251</v>
      </c>
      <c r="J96" s="3">
        <v>0.86657903669400005</v>
      </c>
    </row>
    <row r="97" spans="1:10" ht="13.2" x14ac:dyDescent="0.25">
      <c r="A97" s="4" t="s">
        <v>103</v>
      </c>
      <c r="B97" s="4" t="s">
        <v>414</v>
      </c>
      <c r="C97" s="3">
        <v>1.939829444341</v>
      </c>
      <c r="D97" s="3">
        <v>1.8888824648310001</v>
      </c>
      <c r="E97" s="3">
        <v>2.0212028919249998</v>
      </c>
      <c r="F97" s="3">
        <v>1.5877317227350001</v>
      </c>
      <c r="G97" s="3">
        <v>1.696646137416</v>
      </c>
      <c r="H97" s="3">
        <v>1.8620939143399999</v>
      </c>
      <c r="I97" s="3">
        <v>1.4834283466010001</v>
      </c>
      <c r="J97" s="3">
        <v>1.003329133187</v>
      </c>
    </row>
    <row r="98" spans="1:10" ht="13.2" x14ac:dyDescent="0.25">
      <c r="A98" s="4" t="s">
        <v>104</v>
      </c>
      <c r="B98" s="4" t="s">
        <v>415</v>
      </c>
      <c r="C98" s="3">
        <v>2.087015894526</v>
      </c>
      <c r="D98" s="3">
        <v>2.0330526402369999</v>
      </c>
      <c r="E98" s="3">
        <v>2.198823623769</v>
      </c>
      <c r="F98" s="3">
        <v>1.7685402927</v>
      </c>
      <c r="G98" s="3">
        <v>1.8397704292170001</v>
      </c>
      <c r="H98" s="3">
        <v>2.0595995202549999</v>
      </c>
      <c r="I98" s="3">
        <v>1.6934477901460001</v>
      </c>
      <c r="J98" s="3">
        <v>1.6059479562009999</v>
      </c>
    </row>
    <row r="99" spans="1:10" ht="13.2" x14ac:dyDescent="0.25">
      <c r="A99" s="4" t="s">
        <v>105</v>
      </c>
      <c r="B99" s="4" t="s">
        <v>416</v>
      </c>
      <c r="C99" s="3">
        <v>1.827373529678</v>
      </c>
      <c r="D99" s="3">
        <v>1.7465494416789999</v>
      </c>
      <c r="E99" s="3">
        <v>1.78964171861</v>
      </c>
      <c r="F99" s="3">
        <v>1.499830287715</v>
      </c>
      <c r="G99" s="3">
        <v>1.504705536071</v>
      </c>
      <c r="H99" s="3">
        <v>1.7249875787410001</v>
      </c>
      <c r="I99" s="3">
        <v>1.457121568627</v>
      </c>
      <c r="J99" s="3">
        <v>2.2201426884209998</v>
      </c>
    </row>
    <row r="100" spans="1:10" ht="13.2" x14ac:dyDescent="0.25">
      <c r="A100" s="4" t="s">
        <v>106</v>
      </c>
      <c r="B100" s="4" t="s">
        <v>417</v>
      </c>
      <c r="C100" s="3">
        <v>1.931888636596</v>
      </c>
      <c r="D100" s="3">
        <v>1.8899805428480001</v>
      </c>
      <c r="E100" s="3">
        <v>2.1318586165040001</v>
      </c>
      <c r="F100" s="3">
        <v>1.6565839565739999</v>
      </c>
      <c r="G100" s="3">
        <v>1.8052919900740001</v>
      </c>
      <c r="H100" s="3">
        <v>1.9626765731160001</v>
      </c>
      <c r="I100" s="3">
        <v>1.526516897721</v>
      </c>
      <c r="J100" s="3">
        <v>0.95370173683199999</v>
      </c>
    </row>
    <row r="101" spans="1:10" ht="13.2" x14ac:dyDescent="0.25">
      <c r="A101" s="4" t="s">
        <v>107</v>
      </c>
      <c r="B101" s="4" t="s">
        <v>418</v>
      </c>
      <c r="C101" s="3">
        <v>1.873115871864</v>
      </c>
      <c r="D101" s="3">
        <v>1.794709279051</v>
      </c>
      <c r="E101" s="3">
        <v>1.916414262233</v>
      </c>
      <c r="F101" s="3">
        <v>1.530649334864</v>
      </c>
      <c r="G101" s="3">
        <v>1.603791614163</v>
      </c>
      <c r="H101" s="3">
        <v>1.7740818034350001</v>
      </c>
      <c r="I101" s="3">
        <v>1.43953468295</v>
      </c>
      <c r="J101" s="3">
        <v>1.4461841882519999</v>
      </c>
    </row>
    <row r="102" spans="1:10" ht="13.2" x14ac:dyDescent="0.25">
      <c r="A102" s="4" t="s">
        <v>108</v>
      </c>
      <c r="B102" s="4" t="s">
        <v>419</v>
      </c>
      <c r="C102" s="3">
        <v>1.8403634064079999</v>
      </c>
      <c r="D102" s="3">
        <v>1.7703496324300001</v>
      </c>
      <c r="E102" s="3">
        <v>1.9098943723840001</v>
      </c>
      <c r="F102" s="3">
        <v>1.5342450583809999</v>
      </c>
      <c r="G102" s="3">
        <v>1.6195165311649999</v>
      </c>
      <c r="H102" s="3">
        <v>1.7888598187310001</v>
      </c>
      <c r="I102" s="3">
        <v>1.4633022963190001</v>
      </c>
      <c r="J102" s="3">
        <v>1.8012525218490001</v>
      </c>
    </row>
    <row r="103" spans="1:10" ht="13.2" x14ac:dyDescent="0.25">
      <c r="A103" s="4" t="s">
        <v>109</v>
      </c>
      <c r="B103" s="4" t="s">
        <v>420</v>
      </c>
      <c r="C103" s="3">
        <v>1.7470754583020001</v>
      </c>
      <c r="D103" s="3">
        <v>1.67556930542</v>
      </c>
      <c r="E103" s="3">
        <v>1.8181335371439999</v>
      </c>
      <c r="F103" s="3">
        <v>1.464478704787</v>
      </c>
      <c r="G103" s="3">
        <v>1.535402621305</v>
      </c>
      <c r="H103" s="3">
        <v>1.6979776070799999</v>
      </c>
      <c r="I103" s="3">
        <v>1.385515572858</v>
      </c>
      <c r="J103" s="3">
        <v>1.81649288601</v>
      </c>
    </row>
    <row r="104" spans="1:10" ht="13.2" x14ac:dyDescent="0.25">
      <c r="A104" s="4" t="s">
        <v>110</v>
      </c>
      <c r="B104" s="4" t="s">
        <v>421</v>
      </c>
      <c r="C104" s="3">
        <v>1.864550718054</v>
      </c>
      <c r="D104" s="3">
        <v>1.789971095354</v>
      </c>
      <c r="E104" s="3">
        <v>1.9087823807640001</v>
      </c>
      <c r="F104" s="3">
        <v>1.5300579581439999</v>
      </c>
      <c r="G104" s="3">
        <v>1.5810054655079999</v>
      </c>
      <c r="H104" s="3">
        <v>1.7512702730509999</v>
      </c>
      <c r="I104" s="3">
        <v>1.4275856262169999</v>
      </c>
      <c r="J104" s="3">
        <v>1.3032491944610001</v>
      </c>
    </row>
    <row r="105" spans="1:10" ht="13.2" x14ac:dyDescent="0.25">
      <c r="A105" s="4" t="s">
        <v>111</v>
      </c>
      <c r="B105" s="4" t="s">
        <v>422</v>
      </c>
      <c r="C105" s="3">
        <v>1.9424111147909999</v>
      </c>
      <c r="D105" s="3">
        <v>1.857990819576</v>
      </c>
      <c r="E105" s="3">
        <v>2.0195720086170001</v>
      </c>
      <c r="F105" s="3">
        <v>1.6095760595599999</v>
      </c>
      <c r="G105" s="3">
        <v>1.6914545290759999</v>
      </c>
      <c r="H105" s="3">
        <v>1.871207513121</v>
      </c>
      <c r="I105" s="3">
        <v>1.5116560481270001</v>
      </c>
      <c r="J105" s="3">
        <v>1.4707935435699999</v>
      </c>
    </row>
    <row r="106" spans="1:10" ht="13.2" x14ac:dyDescent="0.25">
      <c r="A106" s="4" t="s">
        <v>112</v>
      </c>
      <c r="B106" s="4" t="s">
        <v>423</v>
      </c>
      <c r="C106" s="3">
        <v>2.1166043624349999</v>
      </c>
      <c r="D106" s="3">
        <v>1.9973864231830001</v>
      </c>
      <c r="E106" s="3">
        <v>2.0825200293880002</v>
      </c>
      <c r="F106" s="3">
        <v>1.7257164155610001</v>
      </c>
      <c r="G106" s="3">
        <v>1.7584321119470001</v>
      </c>
      <c r="H106" s="3">
        <v>2.0133632554480001</v>
      </c>
      <c r="I106" s="3">
        <v>1.6813495527719999</v>
      </c>
      <c r="J106" s="3">
        <v>2.7312432762830001</v>
      </c>
    </row>
    <row r="107" spans="1:10" ht="13.2" x14ac:dyDescent="0.25">
      <c r="A107" s="4" t="s">
        <v>113</v>
      </c>
      <c r="B107" s="4" t="s">
        <v>424</v>
      </c>
      <c r="C107" s="3">
        <v>1.935794677734</v>
      </c>
      <c r="D107" s="3">
        <v>1.847301268994</v>
      </c>
      <c r="E107" s="3">
        <v>1.855974712366</v>
      </c>
      <c r="F107" s="3">
        <v>1.5720218615399999</v>
      </c>
      <c r="G107" s="3">
        <v>1.514172174664</v>
      </c>
      <c r="H107" s="3">
        <v>1.725154386916</v>
      </c>
      <c r="I107" s="3">
        <v>1.476722184142</v>
      </c>
      <c r="J107" s="3">
        <v>2.3551002107680001</v>
      </c>
    </row>
    <row r="108" spans="1:10" ht="13.2" x14ac:dyDescent="0.25">
      <c r="A108" s="4" t="s">
        <v>114</v>
      </c>
      <c r="B108" s="4" t="s">
        <v>425</v>
      </c>
      <c r="C108" s="3">
        <v>2.2324099481820001</v>
      </c>
      <c r="D108" s="3">
        <v>2.1344123543119999</v>
      </c>
      <c r="E108" s="3">
        <v>2.1849516102450002</v>
      </c>
      <c r="F108" s="3">
        <v>1.82317078636</v>
      </c>
      <c r="G108" s="3">
        <v>1.81282993902</v>
      </c>
      <c r="H108" s="3">
        <v>2.0647355133260001</v>
      </c>
      <c r="I108" s="3">
        <v>1.7422515506659999</v>
      </c>
      <c r="J108" s="3">
        <v>2.663911794209</v>
      </c>
    </row>
    <row r="109" spans="1:10" ht="13.2" x14ac:dyDescent="0.25">
      <c r="A109" s="4" t="s">
        <v>115</v>
      </c>
      <c r="B109" s="4" t="s">
        <v>426</v>
      </c>
      <c r="C109" s="3">
        <v>1.981400661396</v>
      </c>
      <c r="D109" s="3">
        <v>1.879577682139</v>
      </c>
      <c r="E109" s="3">
        <v>1.8075317395720001</v>
      </c>
      <c r="F109" s="3">
        <v>1.5842082685509999</v>
      </c>
      <c r="G109" s="3">
        <v>1.487142670551</v>
      </c>
      <c r="H109" s="3">
        <v>1.7461849119099999</v>
      </c>
      <c r="I109" s="3">
        <v>1.544789814074</v>
      </c>
      <c r="J109" s="3">
        <v>3.122526210982</v>
      </c>
    </row>
    <row r="110" spans="1:10" ht="13.2" x14ac:dyDescent="0.25">
      <c r="A110" s="4" t="s">
        <v>116</v>
      </c>
      <c r="B110" s="4" t="s">
        <v>427</v>
      </c>
      <c r="C110" s="3">
        <v>1.981222381514</v>
      </c>
      <c r="D110" s="3">
        <v>1.858365527663</v>
      </c>
      <c r="E110" s="3">
        <v>1.7827842642539999</v>
      </c>
      <c r="F110" s="3">
        <v>1.5640512664470001</v>
      </c>
      <c r="G110" s="3">
        <v>1.47187055825</v>
      </c>
      <c r="H110" s="3">
        <v>1.726093874199</v>
      </c>
      <c r="I110" s="3">
        <v>1.5368222934119999</v>
      </c>
      <c r="J110" s="3">
        <v>3.937567762564</v>
      </c>
    </row>
    <row r="111" spans="1:10" ht="13.2" x14ac:dyDescent="0.25">
      <c r="A111" s="4" t="s">
        <v>117</v>
      </c>
      <c r="B111" s="4" t="s">
        <v>428</v>
      </c>
      <c r="C111" s="3">
        <v>1.775631889867</v>
      </c>
      <c r="D111" s="3">
        <v>1.710640538417</v>
      </c>
      <c r="E111" s="3">
        <v>1.748948847179</v>
      </c>
      <c r="F111" s="3">
        <v>1.464608751823</v>
      </c>
      <c r="G111" s="3">
        <v>1.443473116279</v>
      </c>
      <c r="H111" s="3">
        <v>1.629151716705</v>
      </c>
      <c r="I111" s="3">
        <v>1.3772116114470001</v>
      </c>
      <c r="J111" s="3">
        <v>2.115750512085</v>
      </c>
    </row>
    <row r="112" spans="1:10" ht="13.2" x14ac:dyDescent="0.25">
      <c r="A112" s="4" t="s">
        <v>118</v>
      </c>
      <c r="B112" s="4" t="s">
        <v>429</v>
      </c>
      <c r="C112" s="3">
        <v>2.031642248082</v>
      </c>
      <c r="D112" s="3">
        <v>1.9868531804180001</v>
      </c>
      <c r="E112" s="3">
        <v>2.0591567843959999</v>
      </c>
      <c r="F112" s="3">
        <v>1.7040247279189999</v>
      </c>
      <c r="G112" s="3">
        <v>1.7090776897169999</v>
      </c>
      <c r="H112" s="3">
        <v>1.934814854329</v>
      </c>
      <c r="I112" s="3">
        <v>1.6097012448550001</v>
      </c>
      <c r="J112" s="3">
        <v>2.1046181304829998</v>
      </c>
    </row>
    <row r="113" spans="1:10" ht="13.2" x14ac:dyDescent="0.25">
      <c r="A113" s="4" t="s">
        <v>119</v>
      </c>
      <c r="B113" s="4" t="s">
        <v>430</v>
      </c>
      <c r="C113" s="3">
        <v>2.0771845897290002</v>
      </c>
      <c r="D113" s="3">
        <v>1.9079638267970001</v>
      </c>
      <c r="E113" s="3">
        <v>1.940250213521</v>
      </c>
      <c r="F113" s="3">
        <v>1.621480318725</v>
      </c>
      <c r="G113" s="3">
        <v>1.5883372112480001</v>
      </c>
      <c r="H113" s="3">
        <v>1.83044776569</v>
      </c>
      <c r="I113" s="3">
        <v>1.56067247378</v>
      </c>
      <c r="J113" s="3">
        <v>2.4046073099049998</v>
      </c>
    </row>
    <row r="114" spans="1:10" ht="13.2" x14ac:dyDescent="0.25">
      <c r="A114" s="4" t="s">
        <v>120</v>
      </c>
      <c r="B114" s="4" t="s">
        <v>431</v>
      </c>
      <c r="C114" s="3">
        <v>1.8551363217479999</v>
      </c>
      <c r="D114" s="3">
        <v>1.748572629521</v>
      </c>
      <c r="E114" s="3">
        <v>1.7782360161220001</v>
      </c>
      <c r="F114" s="3">
        <v>1.491031453852</v>
      </c>
      <c r="G114" s="3">
        <v>1.448766031261</v>
      </c>
      <c r="H114" s="3">
        <v>1.6473762814070001</v>
      </c>
      <c r="I114" s="3">
        <v>1.4057699694450001</v>
      </c>
      <c r="J114" s="3">
        <v>2.210682062364</v>
      </c>
    </row>
    <row r="115" spans="1:10" ht="13.2" x14ac:dyDescent="0.25">
      <c r="A115" s="4" t="s">
        <v>121</v>
      </c>
      <c r="B115" s="4" t="s">
        <v>432</v>
      </c>
      <c r="C115" s="3">
        <v>2.1075027942890001</v>
      </c>
      <c r="D115" s="3">
        <v>2.0358919097069998</v>
      </c>
      <c r="E115" s="3">
        <v>2.1177635914969999</v>
      </c>
      <c r="F115" s="3">
        <v>1.7469017431959999</v>
      </c>
      <c r="G115" s="3">
        <v>1.7619805888669999</v>
      </c>
      <c r="H115" s="3">
        <v>2.0170856227140002</v>
      </c>
      <c r="I115" s="3">
        <v>1.6930370648249999</v>
      </c>
      <c r="J115" s="3">
        <v>2.4052904805500002</v>
      </c>
    </row>
    <row r="116" spans="1:10" ht="13.2" x14ac:dyDescent="0.25">
      <c r="A116" s="4" t="s">
        <v>122</v>
      </c>
      <c r="B116" s="4" t="s">
        <v>433</v>
      </c>
      <c r="C116" s="3">
        <v>2.303517439972</v>
      </c>
      <c r="D116" s="3">
        <v>2.152620795107</v>
      </c>
      <c r="E116" s="3">
        <v>2.1512523386610001</v>
      </c>
      <c r="F116" s="3">
        <v>1.840911496965</v>
      </c>
      <c r="G116" s="3">
        <v>1.771035754566</v>
      </c>
      <c r="H116" s="3">
        <v>2.0673717965980001</v>
      </c>
      <c r="I116" s="3">
        <v>1.7919340206179999</v>
      </c>
      <c r="J116" s="3">
        <v>4.3364439240610002</v>
      </c>
    </row>
    <row r="117" spans="1:10" ht="13.2" x14ac:dyDescent="0.25">
      <c r="A117" s="4" t="s">
        <v>123</v>
      </c>
      <c r="B117" s="4" t="s">
        <v>434</v>
      </c>
      <c r="C117" s="3">
        <v>1.920975307402</v>
      </c>
      <c r="D117" s="3">
        <v>1.82049859375</v>
      </c>
      <c r="E117" s="3">
        <v>1.8236428904090001</v>
      </c>
      <c r="F117" s="3">
        <v>1.5590737636150001</v>
      </c>
      <c r="G117" s="3">
        <v>1.5107439021810001</v>
      </c>
      <c r="H117" s="3">
        <v>1.754759949436</v>
      </c>
      <c r="I117" s="3">
        <v>1.51401431181</v>
      </c>
      <c r="J117" s="3">
        <v>2.644405910778</v>
      </c>
    </row>
    <row r="118" spans="1:10" ht="13.2" x14ac:dyDescent="0.25">
      <c r="A118" s="4" t="s">
        <v>124</v>
      </c>
      <c r="B118" s="4" t="s">
        <v>435</v>
      </c>
      <c r="C118" s="3">
        <v>1.875969414454</v>
      </c>
      <c r="D118" s="3">
        <v>1.8461000000000001</v>
      </c>
      <c r="E118" s="3">
        <v>1.9037635900600001</v>
      </c>
      <c r="F118" s="3">
        <v>1.5586569988059999</v>
      </c>
      <c r="G118" s="3">
        <v>1.6136864340520001</v>
      </c>
      <c r="H118" s="3">
        <v>1.7971525227809999</v>
      </c>
      <c r="I118" s="3">
        <v>1.480417961558</v>
      </c>
      <c r="J118" s="3">
        <v>1.5467785641580001</v>
      </c>
    </row>
    <row r="119" spans="1:10" ht="13.2" x14ac:dyDescent="0.25">
      <c r="A119" s="4" t="s">
        <v>125</v>
      </c>
      <c r="B119" s="4" t="s">
        <v>436</v>
      </c>
      <c r="C119" s="3">
        <v>2.0486744458319999</v>
      </c>
      <c r="D119" s="3">
        <v>2.0051907398859998</v>
      </c>
      <c r="E119" s="3">
        <v>2.1191992866890002</v>
      </c>
      <c r="F119" s="3">
        <v>1.710108982125</v>
      </c>
      <c r="G119" s="3">
        <v>1.783107860326</v>
      </c>
      <c r="H119" s="3">
        <v>2.0087531256959998</v>
      </c>
      <c r="I119" s="3">
        <v>1.6433148697510001</v>
      </c>
      <c r="J119" s="3">
        <v>1.821107075127</v>
      </c>
    </row>
    <row r="120" spans="1:10" ht="13.2" x14ac:dyDescent="0.25">
      <c r="A120" s="4" t="s">
        <v>126</v>
      </c>
      <c r="B120" s="4" t="s">
        <v>437</v>
      </c>
      <c r="C120" s="3">
        <v>2.2350320681309999</v>
      </c>
      <c r="D120" s="3">
        <v>2.1573164039330002</v>
      </c>
      <c r="E120" s="3">
        <v>2.2309381523190002</v>
      </c>
      <c r="F120" s="3">
        <v>1.8591082342030001</v>
      </c>
      <c r="G120" s="3">
        <v>1.865752619729</v>
      </c>
      <c r="H120" s="3">
        <v>2.1278673099379999</v>
      </c>
      <c r="I120" s="3">
        <v>1.7815424725210001</v>
      </c>
      <c r="J120" s="3">
        <v>2.7635334204439999</v>
      </c>
    </row>
    <row r="121" spans="1:10" ht="13.2" x14ac:dyDescent="0.25">
      <c r="A121" s="4" t="s">
        <v>127</v>
      </c>
      <c r="B121" s="4" t="s">
        <v>438</v>
      </c>
      <c r="C121" s="3">
        <v>1.862204675603</v>
      </c>
      <c r="D121" s="3">
        <v>1.742977746974</v>
      </c>
      <c r="E121" s="3">
        <v>1.7204362778860001</v>
      </c>
      <c r="F121" s="3">
        <v>1.4807937131419999</v>
      </c>
      <c r="G121" s="3">
        <v>1.411654227191</v>
      </c>
      <c r="H121" s="3">
        <v>1.6180511982570001</v>
      </c>
      <c r="I121" s="3">
        <v>1.405342520417</v>
      </c>
      <c r="J121" s="3">
        <v>2.7629570053029999</v>
      </c>
    </row>
    <row r="122" spans="1:10" ht="13.2" x14ac:dyDescent="0.25">
      <c r="A122" s="4" t="s">
        <v>128</v>
      </c>
      <c r="B122" s="4" t="s">
        <v>439</v>
      </c>
      <c r="C122" s="3">
        <v>1.9754044111260001</v>
      </c>
      <c r="D122" s="3">
        <v>1.8773161295409999</v>
      </c>
      <c r="E122" s="3">
        <v>1.8712388718190001</v>
      </c>
      <c r="F122" s="3">
        <v>1.59420210056</v>
      </c>
      <c r="G122" s="3">
        <v>1.5217523156620001</v>
      </c>
      <c r="H122" s="3">
        <v>1.7649860811539999</v>
      </c>
      <c r="I122" s="3">
        <v>1.536847550813</v>
      </c>
      <c r="J122" s="3">
        <v>2.8369687134269999</v>
      </c>
    </row>
    <row r="123" spans="1:10" ht="13.2" x14ac:dyDescent="0.25">
      <c r="A123" s="4" t="s">
        <v>129</v>
      </c>
      <c r="B123" s="4" t="s">
        <v>440</v>
      </c>
      <c r="C123" s="3">
        <v>2.2237723314969999</v>
      </c>
      <c r="D123" s="3">
        <v>2.0884067757000002</v>
      </c>
      <c r="E123" s="3">
        <v>2.0691121822510001</v>
      </c>
      <c r="F123" s="3">
        <v>1.76803851265</v>
      </c>
      <c r="G123" s="3">
        <v>1.6880110892339999</v>
      </c>
      <c r="H123" s="3">
        <v>1.967076943563</v>
      </c>
      <c r="I123" s="3">
        <v>1.71425515405</v>
      </c>
      <c r="J123" s="3">
        <v>4.2965541300629999</v>
      </c>
    </row>
    <row r="124" spans="1:10" ht="13.2" x14ac:dyDescent="0.25">
      <c r="A124" s="4" t="s">
        <v>130</v>
      </c>
      <c r="B124" s="4" t="s">
        <v>441</v>
      </c>
      <c r="C124" s="3">
        <v>1.7243748511620001</v>
      </c>
      <c r="D124" s="3">
        <v>1.683204404749</v>
      </c>
      <c r="E124" s="3">
        <v>1.7603376815780001</v>
      </c>
      <c r="F124" s="3">
        <v>1.434090086441</v>
      </c>
      <c r="G124" s="3">
        <v>1.4721055109979999</v>
      </c>
      <c r="H124" s="3">
        <v>1.6383708856529999</v>
      </c>
      <c r="I124" s="3">
        <v>1.3504461177430001</v>
      </c>
      <c r="J124" s="3">
        <v>1.395748126317</v>
      </c>
    </row>
    <row r="125" spans="1:10" ht="13.2" x14ac:dyDescent="0.25">
      <c r="A125" s="4" t="s">
        <v>131</v>
      </c>
      <c r="B125" s="4" t="s">
        <v>442</v>
      </c>
      <c r="C125" s="3">
        <v>2.352506280449</v>
      </c>
      <c r="D125" s="3">
        <v>2.2613010235540001</v>
      </c>
      <c r="E125" s="3">
        <v>2.2467805310300002</v>
      </c>
      <c r="F125" s="3">
        <v>1.9022522735339999</v>
      </c>
      <c r="G125" s="3">
        <v>1.828073513513</v>
      </c>
      <c r="H125" s="3">
        <v>2.1127284997769999</v>
      </c>
      <c r="I125" s="3">
        <v>1.8296381494480001</v>
      </c>
      <c r="J125" s="3">
        <v>3.3462125597779999</v>
      </c>
    </row>
    <row r="126" spans="1:10" ht="13.2" x14ac:dyDescent="0.25">
      <c r="A126" s="4" t="s">
        <v>132</v>
      </c>
      <c r="B126" s="4" t="s">
        <v>443</v>
      </c>
      <c r="C126" s="3">
        <v>2.4967989764370002</v>
      </c>
      <c r="D126" s="3">
        <v>2.3957853219710001</v>
      </c>
      <c r="E126" s="3">
        <v>2.496567140147</v>
      </c>
      <c r="F126" s="3">
        <v>2.021990503499</v>
      </c>
      <c r="G126" s="3">
        <v>2.0884049982590001</v>
      </c>
      <c r="H126" s="3">
        <v>2.3469418309650001</v>
      </c>
      <c r="I126" s="3">
        <v>1.95038285537</v>
      </c>
      <c r="J126" s="3">
        <v>1.5553771045810001</v>
      </c>
    </row>
    <row r="127" spans="1:10" ht="13.2" x14ac:dyDescent="0.25">
      <c r="A127" s="4" t="s">
        <v>133</v>
      </c>
      <c r="B127" s="4" t="s">
        <v>444</v>
      </c>
      <c r="C127" s="3">
        <v>1.867460007259</v>
      </c>
      <c r="D127" s="3">
        <v>1.756904059844</v>
      </c>
      <c r="E127" s="3">
        <v>1.7258576779829999</v>
      </c>
      <c r="F127" s="3">
        <v>1.4813507435869999</v>
      </c>
      <c r="G127" s="3">
        <v>1.4021879638550001</v>
      </c>
      <c r="H127" s="3">
        <v>1.6328241578810001</v>
      </c>
      <c r="I127" s="3">
        <v>1.4277566972469999</v>
      </c>
      <c r="J127" s="3">
        <v>2.888468770892</v>
      </c>
    </row>
    <row r="128" spans="1:10" ht="13.2" x14ac:dyDescent="0.25">
      <c r="A128" s="4" t="s">
        <v>134</v>
      </c>
      <c r="B128" s="4" t="s">
        <v>445</v>
      </c>
      <c r="C128" s="3">
        <v>1.725491249829</v>
      </c>
      <c r="D128" s="3">
        <v>1.629222135499</v>
      </c>
      <c r="E128" s="3">
        <v>1.6119253618910001</v>
      </c>
      <c r="F128" s="3">
        <v>1.389644945553</v>
      </c>
      <c r="G128" s="3">
        <v>1.3298455176790001</v>
      </c>
      <c r="H128" s="3">
        <v>1.556060989486</v>
      </c>
      <c r="I128" s="3">
        <v>1.3564396359490001</v>
      </c>
      <c r="J128" s="3">
        <v>2.5039000091060002</v>
      </c>
    </row>
    <row r="129" spans="1:10" ht="13.2" x14ac:dyDescent="0.25">
      <c r="A129" s="4" t="s">
        <v>135</v>
      </c>
      <c r="B129" s="4" t="s">
        <v>446</v>
      </c>
      <c r="C129" s="3">
        <v>1.977927226562</v>
      </c>
      <c r="D129" s="3">
        <v>1.9524954190079999</v>
      </c>
      <c r="E129" s="3">
        <v>1.96525082947</v>
      </c>
      <c r="F129" s="3">
        <v>1.6562542365399999</v>
      </c>
      <c r="G129" s="3">
        <v>1.630257874495</v>
      </c>
      <c r="H129" s="3">
        <v>1.857328025101</v>
      </c>
      <c r="I129" s="3">
        <v>1.57313270896</v>
      </c>
      <c r="J129" s="3">
        <v>2.3955932513090001</v>
      </c>
    </row>
    <row r="130" spans="1:10" ht="13.2" x14ac:dyDescent="0.25">
      <c r="A130" s="4" t="s">
        <v>136</v>
      </c>
      <c r="B130" s="4" t="s">
        <v>447</v>
      </c>
      <c r="C130" s="3">
        <v>1.8956465883460001</v>
      </c>
      <c r="D130" s="3">
        <v>1.8452188372580001</v>
      </c>
      <c r="E130" s="3">
        <v>2.0213825621180002</v>
      </c>
      <c r="F130" s="3">
        <v>1.6095012108360001</v>
      </c>
      <c r="G130" s="3">
        <v>1.714277917127</v>
      </c>
      <c r="H130" s="3">
        <v>1.900314836558</v>
      </c>
      <c r="I130" s="3">
        <v>1.532776069374</v>
      </c>
      <c r="J130" s="3">
        <v>1.580414426138</v>
      </c>
    </row>
    <row r="131" spans="1:10" ht="13.2" x14ac:dyDescent="0.25">
      <c r="A131" s="4" t="s">
        <v>137</v>
      </c>
      <c r="B131" s="4" t="s">
        <v>448</v>
      </c>
      <c r="C131" s="3">
        <v>2.1630531806770001</v>
      </c>
      <c r="D131" s="3">
        <v>2.0916288329660002</v>
      </c>
      <c r="E131" s="3">
        <v>2.259208842234</v>
      </c>
      <c r="F131" s="3">
        <v>1.8109622590950001</v>
      </c>
      <c r="G131" s="3">
        <v>1.901752941709</v>
      </c>
      <c r="H131" s="3">
        <v>2.1066263094809998</v>
      </c>
      <c r="I131" s="3">
        <v>1.6973737626180001</v>
      </c>
      <c r="J131" s="3">
        <v>1.8144402729869999</v>
      </c>
    </row>
    <row r="132" spans="1:10" ht="13.2" x14ac:dyDescent="0.25">
      <c r="A132" s="4" t="s">
        <v>138</v>
      </c>
      <c r="B132" s="4" t="s">
        <v>449</v>
      </c>
      <c r="C132" s="3">
        <v>1.9825162772639999</v>
      </c>
      <c r="D132" s="3">
        <v>1.9137094691280001</v>
      </c>
      <c r="E132" s="3">
        <v>1.872265217841</v>
      </c>
      <c r="F132" s="3">
        <v>1.6256311536479999</v>
      </c>
      <c r="G132" s="3">
        <v>1.572128675696</v>
      </c>
      <c r="H132" s="3">
        <v>1.815750375583</v>
      </c>
      <c r="I132" s="3">
        <v>1.5892468859010001</v>
      </c>
      <c r="J132" s="3">
        <v>2.6707373490699999</v>
      </c>
    </row>
    <row r="133" spans="1:10" ht="13.2" x14ac:dyDescent="0.25">
      <c r="A133" s="4" t="s">
        <v>139</v>
      </c>
      <c r="B133" s="4" t="s">
        <v>450</v>
      </c>
      <c r="C133" s="3">
        <v>2.0657020360309999</v>
      </c>
      <c r="D133" s="3">
        <v>1.9295299052270001</v>
      </c>
      <c r="E133" s="3">
        <v>1.8875507119379999</v>
      </c>
      <c r="F133" s="3">
        <v>1.630588320902</v>
      </c>
      <c r="G133" s="3">
        <v>1.5364562008460001</v>
      </c>
      <c r="H133" s="3">
        <v>1.799399831019</v>
      </c>
      <c r="I133" s="3">
        <v>1.571662566201</v>
      </c>
      <c r="J133" s="3">
        <v>4.0122980584850003</v>
      </c>
    </row>
    <row r="134" spans="1:10" ht="13.2" x14ac:dyDescent="0.25">
      <c r="A134" s="4" t="s">
        <v>140</v>
      </c>
      <c r="B134" s="4" t="s">
        <v>451</v>
      </c>
      <c r="C134" s="3">
        <v>2.2304196763020001</v>
      </c>
      <c r="D134" s="3">
        <v>2.0998692627860001</v>
      </c>
      <c r="E134" s="3">
        <v>2.1159243136420001</v>
      </c>
      <c r="F134" s="3">
        <v>1.800778705401</v>
      </c>
      <c r="G134" s="3">
        <v>1.736840373805</v>
      </c>
      <c r="H134" s="3">
        <v>2.020240531097</v>
      </c>
      <c r="I134" s="3">
        <v>1.738458167386</v>
      </c>
      <c r="J134" s="3">
        <v>3.743337082869</v>
      </c>
    </row>
    <row r="135" spans="1:10" ht="13.2" x14ac:dyDescent="0.25">
      <c r="A135" s="4" t="s">
        <v>141</v>
      </c>
      <c r="B135" s="4" t="s">
        <v>452</v>
      </c>
      <c r="C135" s="3">
        <v>2.1172567183519999</v>
      </c>
      <c r="D135" s="3">
        <v>1.9625329688399999</v>
      </c>
      <c r="E135" s="3">
        <v>1.937639261982</v>
      </c>
      <c r="F135" s="3">
        <v>1.66399970788</v>
      </c>
      <c r="G135" s="3">
        <v>1.585111554454</v>
      </c>
      <c r="H135" s="3">
        <v>1.836483185294</v>
      </c>
      <c r="I135" s="3">
        <v>1.5931962203679999</v>
      </c>
      <c r="J135" s="3">
        <v>3.370086981289</v>
      </c>
    </row>
    <row r="136" spans="1:10" ht="13.2" x14ac:dyDescent="0.25">
      <c r="A136" s="4" t="s">
        <v>142</v>
      </c>
      <c r="B136" s="4" t="s">
        <v>453</v>
      </c>
      <c r="C136" s="3">
        <v>2.0314403988319998</v>
      </c>
      <c r="D136" s="3">
        <v>1.9461873721780001</v>
      </c>
      <c r="E136" s="3">
        <v>1.9223480470809999</v>
      </c>
      <c r="F136" s="3">
        <v>1.664653646901</v>
      </c>
      <c r="G136" s="3">
        <v>1.5888146875</v>
      </c>
      <c r="H136" s="3">
        <v>1.8451321845569999</v>
      </c>
      <c r="I136" s="3">
        <v>1.598747751384</v>
      </c>
      <c r="J136" s="3">
        <v>3.4535723600880002</v>
      </c>
    </row>
    <row r="137" spans="1:10" ht="13.2" x14ac:dyDescent="0.25">
      <c r="A137" s="4" t="s">
        <v>143</v>
      </c>
      <c r="B137" s="4" t="s">
        <v>454</v>
      </c>
      <c r="C137" s="3">
        <v>1.9404949762129999</v>
      </c>
      <c r="D137" s="3">
        <v>1.8069613062929999</v>
      </c>
      <c r="E137" s="3">
        <v>1.761799601933</v>
      </c>
      <c r="F137" s="3">
        <v>1.539730705982</v>
      </c>
      <c r="G137" s="3">
        <v>1.4409491910300001</v>
      </c>
      <c r="H137" s="3">
        <v>1.681891773584</v>
      </c>
      <c r="I137" s="3">
        <v>1.476643886912</v>
      </c>
      <c r="J137" s="3">
        <v>3.80970768223</v>
      </c>
    </row>
    <row r="138" spans="1:10" ht="13.2" x14ac:dyDescent="0.25">
      <c r="A138" s="4" t="s">
        <v>144</v>
      </c>
      <c r="B138" s="4" t="s">
        <v>455</v>
      </c>
      <c r="C138" s="3">
        <v>1.517508803338</v>
      </c>
      <c r="D138" s="3">
        <v>1.435132641622</v>
      </c>
      <c r="E138" s="3">
        <v>1.4764681022520001</v>
      </c>
      <c r="F138" s="3">
        <v>1.2489544404820001</v>
      </c>
      <c r="G138" s="3">
        <v>1.267213426136</v>
      </c>
      <c r="H138" s="3">
        <v>1.433814037706</v>
      </c>
      <c r="I138" s="3">
        <v>1.2184441554230001</v>
      </c>
      <c r="J138" s="3">
        <v>1.836600264661</v>
      </c>
    </row>
    <row r="139" spans="1:10" ht="13.2" x14ac:dyDescent="0.25">
      <c r="A139" s="4" t="s">
        <v>145</v>
      </c>
      <c r="B139" s="4" t="s">
        <v>456</v>
      </c>
      <c r="C139" s="3">
        <v>2.927358022096</v>
      </c>
      <c r="D139" s="3">
        <v>2.8758352277260002</v>
      </c>
      <c r="E139" s="3">
        <v>3.1544141515140001</v>
      </c>
      <c r="F139" s="3">
        <v>2.470949616215</v>
      </c>
      <c r="G139" s="3">
        <v>2.641527947922</v>
      </c>
      <c r="H139" s="3">
        <v>2.8632941836649999</v>
      </c>
      <c r="I139" s="3">
        <v>2.2969156694150001</v>
      </c>
      <c r="J139" s="3">
        <v>0.91188488270400003</v>
      </c>
    </row>
    <row r="140" spans="1:10" ht="13.2" x14ac:dyDescent="0.25">
      <c r="A140" s="4" t="s">
        <v>146</v>
      </c>
      <c r="B140" s="4" t="s">
        <v>457</v>
      </c>
      <c r="C140" s="3">
        <v>1.8309636090950001</v>
      </c>
      <c r="D140" s="3">
        <v>1.795586115271</v>
      </c>
      <c r="E140" s="3">
        <v>1.9827891852790001</v>
      </c>
      <c r="F140" s="3">
        <v>1.5768620076469999</v>
      </c>
      <c r="G140" s="3">
        <v>1.7029403255410001</v>
      </c>
      <c r="H140" s="3">
        <v>1.864357819828</v>
      </c>
      <c r="I140" s="3">
        <v>1.50033830139</v>
      </c>
      <c r="J140" s="3">
        <v>1.082004679175</v>
      </c>
    </row>
    <row r="141" spans="1:10" ht="13.2" x14ac:dyDescent="0.25">
      <c r="A141" s="4" t="s">
        <v>147</v>
      </c>
      <c r="B141" s="4" t="s">
        <v>458</v>
      </c>
      <c r="C141" s="3">
        <v>1.647999723604</v>
      </c>
      <c r="D141" s="3">
        <v>1.5701720099659999</v>
      </c>
      <c r="E141" s="3">
        <v>1.63490601365</v>
      </c>
      <c r="F141" s="3">
        <v>1.397594568675</v>
      </c>
      <c r="G141" s="3">
        <v>1.427340909719</v>
      </c>
      <c r="H141" s="3">
        <v>1.6001578156680001</v>
      </c>
      <c r="I141" s="3">
        <v>1.352962555228</v>
      </c>
      <c r="J141" s="3">
        <v>1.9111610830650001</v>
      </c>
    </row>
    <row r="142" spans="1:10" ht="13.2" x14ac:dyDescent="0.25">
      <c r="A142" s="4" t="s">
        <v>148</v>
      </c>
      <c r="B142" s="4" t="s">
        <v>459</v>
      </c>
      <c r="C142" s="3">
        <v>1.8212233390420001</v>
      </c>
      <c r="D142" s="3">
        <v>1.758054819629</v>
      </c>
      <c r="E142" s="3">
        <v>1.8734685925600001</v>
      </c>
      <c r="F142" s="3">
        <v>1.5307701554469999</v>
      </c>
      <c r="G142" s="3">
        <v>1.6369228994930001</v>
      </c>
      <c r="H142" s="3">
        <v>1.831311587828</v>
      </c>
      <c r="I142" s="3">
        <v>1.524116617949</v>
      </c>
      <c r="J142" s="3">
        <v>1.8181549285609999</v>
      </c>
    </row>
    <row r="143" spans="1:10" ht="13.2" x14ac:dyDescent="0.25">
      <c r="A143" s="4" t="s">
        <v>149</v>
      </c>
      <c r="B143" s="4" t="s">
        <v>460</v>
      </c>
      <c r="C143" s="3">
        <v>1.691562298105</v>
      </c>
      <c r="D143" s="3">
        <v>1.6162614756110001</v>
      </c>
      <c r="E143" s="3">
        <v>1.687168836134</v>
      </c>
      <c r="F143" s="3">
        <v>1.405733139072</v>
      </c>
      <c r="G143" s="3">
        <v>1.4267825419389999</v>
      </c>
      <c r="H143" s="3">
        <v>1.596839233596</v>
      </c>
      <c r="I143" s="3">
        <v>1.337825736823</v>
      </c>
      <c r="J143" s="3">
        <v>1.6319924760010001</v>
      </c>
    </row>
    <row r="144" spans="1:10" ht="13.2" x14ac:dyDescent="0.25">
      <c r="A144" s="4" t="s">
        <v>150</v>
      </c>
      <c r="B144" s="4" t="s">
        <v>461</v>
      </c>
      <c r="C144" s="3">
        <v>1.6609583824680001</v>
      </c>
      <c r="D144" s="3">
        <v>1.582423779857</v>
      </c>
      <c r="E144" s="3">
        <v>1.66205183271</v>
      </c>
      <c r="F144" s="3">
        <v>1.3699686513960001</v>
      </c>
      <c r="G144" s="3">
        <v>1.399165053298</v>
      </c>
      <c r="H144" s="3">
        <v>1.567910553356</v>
      </c>
      <c r="I144" s="3">
        <v>1.3063555550099999</v>
      </c>
      <c r="J144" s="3">
        <v>1.3124053981229999</v>
      </c>
    </row>
    <row r="145" spans="1:10" ht="13.2" x14ac:dyDescent="0.25">
      <c r="A145" s="4" t="s">
        <v>151</v>
      </c>
      <c r="B145" s="4" t="s">
        <v>462</v>
      </c>
      <c r="C145" s="3">
        <v>1.5670135908239999</v>
      </c>
      <c r="D145" s="3">
        <v>1.493010271712</v>
      </c>
      <c r="E145" s="3">
        <v>1.5511964568779999</v>
      </c>
      <c r="F145" s="3">
        <v>1.3007182890519999</v>
      </c>
      <c r="G145" s="3">
        <v>1.329641464998</v>
      </c>
      <c r="H145" s="3">
        <v>1.4964794884420001</v>
      </c>
      <c r="I145" s="3">
        <v>1.255626479667</v>
      </c>
      <c r="J145" s="3">
        <v>1.803153900993</v>
      </c>
    </row>
    <row r="146" spans="1:10" ht="13.2" x14ac:dyDescent="0.25">
      <c r="A146" s="4" t="s">
        <v>152</v>
      </c>
      <c r="B146" s="4" t="s">
        <v>463</v>
      </c>
      <c r="C146" s="3">
        <v>1.720346010064</v>
      </c>
      <c r="D146" s="3">
        <v>1.5964121602279999</v>
      </c>
      <c r="E146" s="3">
        <v>1.661816411732</v>
      </c>
      <c r="F146" s="3">
        <v>1.4339997101969999</v>
      </c>
      <c r="G146" s="3">
        <v>1.440006914027</v>
      </c>
      <c r="H146" s="3">
        <v>1.6227790009080001</v>
      </c>
      <c r="I146" s="3">
        <v>1.3856070786720001</v>
      </c>
      <c r="J146" s="3">
        <v>2.400872050147</v>
      </c>
    </row>
    <row r="147" spans="1:10" ht="13.2" x14ac:dyDescent="0.25">
      <c r="A147" s="4" t="s">
        <v>153</v>
      </c>
      <c r="B147" s="4" t="s">
        <v>464</v>
      </c>
      <c r="C147" s="3">
        <v>3.6728957366900001</v>
      </c>
      <c r="D147" s="3">
        <v>3.5795946443340001</v>
      </c>
      <c r="E147" s="3">
        <v>3.8777346723289998</v>
      </c>
      <c r="F147" s="3">
        <v>3.107978826609</v>
      </c>
      <c r="G147" s="3">
        <v>3.29837054474</v>
      </c>
      <c r="H147" s="3">
        <v>3.6835074833969998</v>
      </c>
      <c r="I147" s="3">
        <v>3.0383948692690002</v>
      </c>
      <c r="J147" s="3">
        <v>1.1773946647089999</v>
      </c>
    </row>
    <row r="148" spans="1:10" ht="13.2" x14ac:dyDescent="0.25">
      <c r="A148" s="4" t="s">
        <v>154</v>
      </c>
      <c r="B148" s="4" t="s">
        <v>465</v>
      </c>
      <c r="C148" s="3">
        <v>1.7256288069679999</v>
      </c>
      <c r="D148" s="3">
        <v>1.656116032323</v>
      </c>
      <c r="E148" s="3">
        <v>1.7532199019600001</v>
      </c>
      <c r="F148" s="3">
        <v>1.4584007500680001</v>
      </c>
      <c r="G148" s="3">
        <v>1.534833011653</v>
      </c>
      <c r="H148" s="3">
        <v>1.72196724941</v>
      </c>
      <c r="I148" s="3">
        <v>1.4300520978910001</v>
      </c>
      <c r="J148" s="3">
        <v>1.302600858888</v>
      </c>
    </row>
    <row r="149" spans="1:10" ht="13.2" x14ac:dyDescent="0.25">
      <c r="A149" s="4" t="s">
        <v>155</v>
      </c>
      <c r="B149" s="4" t="s">
        <v>466</v>
      </c>
      <c r="C149" s="3">
        <v>1.7964801660809999</v>
      </c>
      <c r="D149" s="3">
        <v>1.672225458932</v>
      </c>
      <c r="E149" s="3">
        <v>1.678345162297</v>
      </c>
      <c r="F149" s="3">
        <v>1.4959196426720001</v>
      </c>
      <c r="G149" s="3">
        <v>1.473155189641</v>
      </c>
      <c r="H149" s="3">
        <v>1.684506318875</v>
      </c>
      <c r="I149" s="3">
        <v>1.4604196792190001</v>
      </c>
      <c r="J149" s="3">
        <v>2.3768239229189998</v>
      </c>
    </row>
    <row r="150" spans="1:10" ht="13.2" x14ac:dyDescent="0.25">
      <c r="A150" s="4" t="s">
        <v>156</v>
      </c>
      <c r="B150" s="4" t="s">
        <v>467</v>
      </c>
      <c r="C150" s="3">
        <v>1.6232865441040001</v>
      </c>
      <c r="D150" s="3">
        <v>1.5158300357559999</v>
      </c>
      <c r="E150" s="3">
        <v>1.5561045193380001</v>
      </c>
      <c r="F150" s="3">
        <v>1.334435716387</v>
      </c>
      <c r="G150" s="3">
        <v>1.338414817411</v>
      </c>
      <c r="H150" s="3">
        <v>1.497642507538</v>
      </c>
      <c r="I150" s="3">
        <v>1.2663576832279999</v>
      </c>
      <c r="J150" s="3">
        <v>1.165179031796</v>
      </c>
    </row>
    <row r="151" spans="1:10" ht="13.2" x14ac:dyDescent="0.25">
      <c r="A151" s="4" t="s">
        <v>157</v>
      </c>
      <c r="B151" s="4" t="s">
        <v>468</v>
      </c>
      <c r="C151" s="3">
        <v>1.7042754800090001</v>
      </c>
      <c r="D151" s="3">
        <v>1.6189494089830001</v>
      </c>
      <c r="E151" s="3">
        <v>1.6835902004450001</v>
      </c>
      <c r="F151" s="3">
        <v>1.4095737860499999</v>
      </c>
      <c r="G151" s="3">
        <v>1.4389054361560001</v>
      </c>
      <c r="H151" s="3">
        <v>1.617169018792</v>
      </c>
      <c r="I151" s="3">
        <v>1.360895537055</v>
      </c>
      <c r="J151" s="3">
        <v>2.158315551427</v>
      </c>
    </row>
    <row r="152" spans="1:10" ht="13.2" x14ac:dyDescent="0.25">
      <c r="A152" s="4" t="s">
        <v>158</v>
      </c>
      <c r="B152" s="4" t="s">
        <v>469</v>
      </c>
      <c r="C152" s="3">
        <v>1.562130305755</v>
      </c>
      <c r="D152" s="3">
        <v>1.4470585138380001</v>
      </c>
      <c r="E152" s="3">
        <v>1.496474728915</v>
      </c>
      <c r="F152" s="3">
        <v>1.3206009974299999</v>
      </c>
      <c r="G152" s="3">
        <v>1.3164523155829999</v>
      </c>
      <c r="H152" s="3">
        <v>1.470945924812</v>
      </c>
      <c r="I152" s="3">
        <v>1.2659191154189999</v>
      </c>
      <c r="J152" s="3">
        <v>2.6046635157789999</v>
      </c>
    </row>
    <row r="153" spans="1:10" ht="13.2" x14ac:dyDescent="0.25">
      <c r="A153" s="4" t="s">
        <v>159</v>
      </c>
      <c r="B153" s="4" t="s">
        <v>470</v>
      </c>
      <c r="C153" s="3">
        <v>1.6412691039630001</v>
      </c>
      <c r="D153" s="3">
        <v>1.576495308783</v>
      </c>
      <c r="E153" s="3">
        <v>1.710712114638</v>
      </c>
      <c r="F153" s="3">
        <v>1.3932480702100001</v>
      </c>
      <c r="G153" s="3">
        <v>1.485652942267</v>
      </c>
      <c r="H153" s="3">
        <v>1.6387740802190001</v>
      </c>
      <c r="I153" s="3">
        <v>1.337177573997</v>
      </c>
      <c r="J153" s="3">
        <v>1.3843409123399999</v>
      </c>
    </row>
    <row r="154" spans="1:10" ht="13.2" x14ac:dyDescent="0.25">
      <c r="A154" s="4" t="s">
        <v>160</v>
      </c>
      <c r="B154" s="4" t="s">
        <v>471</v>
      </c>
      <c r="C154" s="3">
        <v>1.8129871729089999</v>
      </c>
      <c r="D154" s="3">
        <v>1.770138801261</v>
      </c>
      <c r="E154" s="3">
        <v>2.0134455936669999</v>
      </c>
      <c r="F154" s="3">
        <v>1.5980706378489999</v>
      </c>
      <c r="G154" s="3">
        <v>1.7130872670799999</v>
      </c>
      <c r="H154" s="3">
        <v>1.772980693069</v>
      </c>
      <c r="I154" s="3">
        <v>1.38191429947</v>
      </c>
      <c r="J154" s="3">
        <v>1.2740483978949999</v>
      </c>
    </row>
    <row r="155" spans="1:10" ht="13.2" x14ac:dyDescent="0.25">
      <c r="A155" s="4" t="s">
        <v>161</v>
      </c>
      <c r="B155" s="4" t="s">
        <v>472</v>
      </c>
      <c r="C155" s="3">
        <v>1.6600057678760001</v>
      </c>
      <c r="D155" s="3">
        <v>1.564308499812</v>
      </c>
      <c r="E155" s="3">
        <v>1.6802614475619999</v>
      </c>
      <c r="F155" s="3">
        <v>1.403269558691</v>
      </c>
      <c r="G155" s="3">
        <v>1.4636317103109999</v>
      </c>
      <c r="H155" s="3">
        <v>1.6383571805370001</v>
      </c>
      <c r="I155" s="3">
        <v>1.3640913723420001</v>
      </c>
      <c r="J155" s="3">
        <v>2.0197329907550001</v>
      </c>
    </row>
    <row r="156" spans="1:10" ht="13.2" x14ac:dyDescent="0.25">
      <c r="A156" s="4" t="s">
        <v>162</v>
      </c>
      <c r="B156" s="4" t="s">
        <v>473</v>
      </c>
      <c r="C156" s="3">
        <v>1.6592538983709999</v>
      </c>
      <c r="D156" s="3">
        <v>1.595201913928</v>
      </c>
      <c r="E156" s="3">
        <v>1.7469854332650001</v>
      </c>
      <c r="F156" s="3">
        <v>1.4134023090779999</v>
      </c>
      <c r="G156" s="3">
        <v>1.517764973349</v>
      </c>
      <c r="H156" s="3">
        <v>1.6740109195549999</v>
      </c>
      <c r="I156" s="3">
        <v>1.3538586799050001</v>
      </c>
      <c r="J156" s="3">
        <v>1.224998078744</v>
      </c>
    </row>
    <row r="157" spans="1:10" ht="13.2" x14ac:dyDescent="0.25">
      <c r="A157" s="4" t="s">
        <v>163</v>
      </c>
      <c r="B157" s="4" t="s">
        <v>474</v>
      </c>
      <c r="C157" s="3">
        <v>1.724018433521</v>
      </c>
      <c r="D157" s="3">
        <v>1.615753617003</v>
      </c>
      <c r="E157" s="3">
        <v>1.66618144414</v>
      </c>
      <c r="F157" s="3">
        <v>1.416883728278</v>
      </c>
      <c r="G157" s="3">
        <v>1.424134281673</v>
      </c>
      <c r="H157" s="3">
        <v>1.6092989734880001</v>
      </c>
      <c r="I157" s="3">
        <v>1.3576176306759999</v>
      </c>
      <c r="J157" s="3">
        <v>2.3006369241920002</v>
      </c>
    </row>
    <row r="158" spans="1:10" ht="13.2" x14ac:dyDescent="0.25">
      <c r="A158" s="4" t="s">
        <v>164</v>
      </c>
      <c r="B158" s="4" t="s">
        <v>475</v>
      </c>
      <c r="C158" s="3">
        <v>2.3249831746999998</v>
      </c>
      <c r="D158" s="3">
        <v>2.200521750908</v>
      </c>
      <c r="E158" s="3">
        <v>2.4412206712570002</v>
      </c>
      <c r="F158" s="3">
        <v>2.03597979164</v>
      </c>
      <c r="G158" s="3">
        <v>2.170401730234</v>
      </c>
      <c r="H158" s="3">
        <v>2.4311993397660001</v>
      </c>
      <c r="I158" s="3">
        <v>1.974670588982</v>
      </c>
      <c r="J158" s="3">
        <v>2.7575159770840001</v>
      </c>
    </row>
    <row r="159" spans="1:10" ht="13.2" x14ac:dyDescent="0.25">
      <c r="A159" s="4" t="s">
        <v>165</v>
      </c>
      <c r="B159" s="4" t="s">
        <v>476</v>
      </c>
      <c r="C159" s="3">
        <v>1.651612779593</v>
      </c>
      <c r="D159" s="3">
        <v>1.504833286445</v>
      </c>
      <c r="E159" s="3">
        <v>1.5285716746410001</v>
      </c>
      <c r="F159" s="3">
        <v>1.3406698679469999</v>
      </c>
      <c r="G159" s="3">
        <v>1.3164764297760001</v>
      </c>
      <c r="H159" s="3">
        <v>1.498996667706</v>
      </c>
      <c r="I159" s="3">
        <v>1.3091255024340001</v>
      </c>
      <c r="J159" s="3">
        <v>2.4658780319639999</v>
      </c>
    </row>
    <row r="160" spans="1:10" ht="13.2" x14ac:dyDescent="0.25">
      <c r="A160" s="4" t="s">
        <v>166</v>
      </c>
      <c r="B160" s="4" t="s">
        <v>477</v>
      </c>
      <c r="C160" s="3">
        <v>1.566231356509</v>
      </c>
      <c r="D160" s="3">
        <v>1.4646418585630001</v>
      </c>
      <c r="E160" s="3">
        <v>1.4962338024349999</v>
      </c>
      <c r="F160" s="3">
        <v>1.307072151898</v>
      </c>
      <c r="G160" s="3">
        <v>1.310739669645</v>
      </c>
      <c r="H160" s="3">
        <v>1.4946392808490001</v>
      </c>
      <c r="I160" s="3">
        <v>1.2847503223150001</v>
      </c>
      <c r="J160" s="3">
        <v>2.7248116776310001</v>
      </c>
    </row>
    <row r="161" spans="1:10" ht="13.2" x14ac:dyDescent="0.25">
      <c r="A161" s="4" t="s">
        <v>167</v>
      </c>
      <c r="B161" s="4" t="s">
        <v>478</v>
      </c>
      <c r="C161" s="3">
        <v>1.7622273533249999</v>
      </c>
      <c r="D161" s="3">
        <v>1.655257589081</v>
      </c>
      <c r="E161" s="3">
        <v>1.643175186416</v>
      </c>
      <c r="F161" s="3">
        <v>1.3985524824660001</v>
      </c>
      <c r="G161" s="3">
        <v>1.338695404284</v>
      </c>
      <c r="H161" s="3">
        <v>1.556720590166</v>
      </c>
      <c r="I161" s="3">
        <v>1.3509003271460001</v>
      </c>
      <c r="J161" s="3">
        <v>2.5554790300449999</v>
      </c>
    </row>
    <row r="162" spans="1:10" ht="13.2" x14ac:dyDescent="0.25">
      <c r="A162" s="4" t="s">
        <v>168</v>
      </c>
      <c r="B162" s="4" t="s">
        <v>479</v>
      </c>
      <c r="C162" s="3">
        <v>1.7788776018329999</v>
      </c>
      <c r="D162" s="3">
        <v>1.667396167465</v>
      </c>
      <c r="E162" s="3">
        <v>1.65711061377</v>
      </c>
      <c r="F162" s="3">
        <v>1.4241449730510001</v>
      </c>
      <c r="G162" s="3">
        <v>1.3653222354579999</v>
      </c>
      <c r="H162" s="3">
        <v>1.580133099572</v>
      </c>
      <c r="I162" s="3">
        <v>1.3727639969250001</v>
      </c>
      <c r="J162" s="3">
        <v>2.0490040518630002</v>
      </c>
    </row>
    <row r="163" spans="1:10" ht="13.2" x14ac:dyDescent="0.25">
      <c r="A163" s="4" t="s">
        <v>169</v>
      </c>
      <c r="B163" s="4" t="s">
        <v>480</v>
      </c>
      <c r="C163" s="3">
        <v>1.725491063679</v>
      </c>
      <c r="D163" s="3">
        <v>1.633227560835</v>
      </c>
      <c r="E163" s="3">
        <v>1.6944827959369999</v>
      </c>
      <c r="F163" s="3">
        <v>1.4013712674559999</v>
      </c>
      <c r="G163" s="3">
        <v>1.402285800287</v>
      </c>
      <c r="H163" s="3">
        <v>1.598203540818</v>
      </c>
      <c r="I163" s="3">
        <v>1.348386930744</v>
      </c>
      <c r="J163" s="3">
        <v>1.9616072755209999</v>
      </c>
    </row>
    <row r="164" spans="1:10" ht="13.2" x14ac:dyDescent="0.25">
      <c r="A164" s="4" t="s">
        <v>170</v>
      </c>
      <c r="B164" s="4" t="s">
        <v>481</v>
      </c>
      <c r="C164" s="3">
        <v>1.74793348358</v>
      </c>
      <c r="D164" s="3">
        <v>1.7078509735909999</v>
      </c>
      <c r="E164" s="3">
        <v>1.840959139825</v>
      </c>
      <c r="F164" s="3">
        <v>1.483231672809</v>
      </c>
      <c r="G164" s="3">
        <v>1.5716631002579999</v>
      </c>
      <c r="H164" s="3">
        <v>1.7298382263100001</v>
      </c>
      <c r="I164" s="3">
        <v>1.4003435979009999</v>
      </c>
      <c r="J164" s="3">
        <v>1.5683641919169999</v>
      </c>
    </row>
    <row r="165" spans="1:10" ht="13.2" x14ac:dyDescent="0.25">
      <c r="A165" s="4" t="s">
        <v>171</v>
      </c>
      <c r="B165" s="4" t="s">
        <v>482</v>
      </c>
      <c r="C165" s="3">
        <v>1.8581755969489999</v>
      </c>
      <c r="D165" s="3">
        <v>1.7969708797099999</v>
      </c>
      <c r="E165" s="3">
        <v>1.9638092776689999</v>
      </c>
      <c r="F165" s="3">
        <v>1.572414213089</v>
      </c>
      <c r="G165" s="3">
        <v>1.6820424893070001</v>
      </c>
      <c r="H165" s="3">
        <v>1.856945539374</v>
      </c>
      <c r="I165" s="3">
        <v>1.504192363</v>
      </c>
      <c r="J165" s="3">
        <v>1.232767300713</v>
      </c>
    </row>
    <row r="166" spans="1:10" ht="13.2" x14ac:dyDescent="0.25">
      <c r="A166" s="4" t="s">
        <v>172</v>
      </c>
      <c r="B166" s="4" t="s">
        <v>483</v>
      </c>
      <c r="C166" s="3">
        <v>1.6998315135299999</v>
      </c>
      <c r="D166" s="3">
        <v>1.667327055341</v>
      </c>
      <c r="E166" s="3">
        <v>1.803035069001</v>
      </c>
      <c r="F166" s="3">
        <v>1.4550527923479999</v>
      </c>
      <c r="G166" s="3">
        <v>1.543034628839</v>
      </c>
      <c r="H166" s="3">
        <v>1.6931109989669999</v>
      </c>
      <c r="I166" s="3">
        <v>1.374245889495</v>
      </c>
      <c r="J166" s="3">
        <v>1.112832367297</v>
      </c>
    </row>
    <row r="167" spans="1:10" ht="13.2" x14ac:dyDescent="0.25">
      <c r="A167" s="4" t="s">
        <v>173</v>
      </c>
      <c r="B167" s="4" t="s">
        <v>484</v>
      </c>
      <c r="C167" s="3">
        <v>1.6289330182670001</v>
      </c>
      <c r="D167" s="3">
        <v>1.5988371595499999</v>
      </c>
      <c r="E167" s="3">
        <v>1.6875302776779999</v>
      </c>
      <c r="F167" s="3">
        <v>1.382501138469</v>
      </c>
      <c r="G167" s="3">
        <v>1.451160469598</v>
      </c>
      <c r="H167" s="3">
        <v>1.606868298632</v>
      </c>
      <c r="I167" s="3">
        <v>1.320429550991</v>
      </c>
      <c r="J167" s="3">
        <v>1.4602384889890001</v>
      </c>
    </row>
    <row r="168" spans="1:10" ht="13.2" x14ac:dyDescent="0.25">
      <c r="A168" s="4" t="s">
        <v>174</v>
      </c>
      <c r="B168" s="4" t="s">
        <v>485</v>
      </c>
      <c r="C168" s="3">
        <v>1.8982832677520001</v>
      </c>
      <c r="D168" s="3">
        <v>1.8445649002140001</v>
      </c>
      <c r="E168" s="3">
        <v>2.0828874825689998</v>
      </c>
      <c r="F168" s="3">
        <v>1.6389568104679999</v>
      </c>
      <c r="G168" s="3">
        <v>1.79835203242</v>
      </c>
      <c r="H168" s="3">
        <v>1.957804230177</v>
      </c>
      <c r="I168" s="3">
        <v>1.5452883025390001</v>
      </c>
      <c r="J168" s="3">
        <v>1.1541330759170001</v>
      </c>
    </row>
    <row r="169" spans="1:10" ht="13.2" x14ac:dyDescent="0.25">
      <c r="A169" s="4" t="s">
        <v>175</v>
      </c>
      <c r="B169" s="4" t="s">
        <v>486</v>
      </c>
      <c r="C169" s="3">
        <v>1.733043784735</v>
      </c>
      <c r="D169" s="3">
        <v>1.6762697610899999</v>
      </c>
      <c r="E169" s="3">
        <v>1.7361426466750001</v>
      </c>
      <c r="F169" s="3">
        <v>1.436779630235</v>
      </c>
      <c r="G169" s="3">
        <v>1.458860278655</v>
      </c>
      <c r="H169" s="3">
        <v>1.642912681643</v>
      </c>
      <c r="I169" s="3">
        <v>1.3756700547680001</v>
      </c>
      <c r="J169" s="3">
        <v>1.7305314155330001</v>
      </c>
    </row>
    <row r="170" spans="1:10" ht="13.2" x14ac:dyDescent="0.25">
      <c r="A170" s="4" t="s">
        <v>176</v>
      </c>
      <c r="B170" s="4" t="s">
        <v>487</v>
      </c>
      <c r="C170" s="3">
        <v>1.657445949612</v>
      </c>
      <c r="D170" s="3">
        <v>1.611259268942</v>
      </c>
      <c r="E170" s="3">
        <v>1.752251404716</v>
      </c>
      <c r="F170" s="3">
        <v>1.4215018280709999</v>
      </c>
      <c r="G170" s="3">
        <v>1.518269998069</v>
      </c>
      <c r="H170" s="3">
        <v>1.669798471759</v>
      </c>
      <c r="I170" s="3">
        <v>1.350114875741</v>
      </c>
      <c r="J170" s="3">
        <v>1.114990446979</v>
      </c>
    </row>
    <row r="171" spans="1:10" ht="13.2" x14ac:dyDescent="0.25">
      <c r="A171" s="4" t="s">
        <v>177</v>
      </c>
      <c r="B171" s="4" t="s">
        <v>488</v>
      </c>
      <c r="C171" s="3">
        <v>1.8743358237900001</v>
      </c>
      <c r="D171" s="3">
        <v>1.796477096224</v>
      </c>
      <c r="E171" s="3">
        <v>1.903263041088</v>
      </c>
      <c r="F171" s="3">
        <v>1.562522093191</v>
      </c>
      <c r="G171" s="3">
        <v>1.599189207949</v>
      </c>
      <c r="H171" s="3">
        <v>1.811755831183</v>
      </c>
      <c r="I171" s="3">
        <v>1.5053731912870001</v>
      </c>
      <c r="J171" s="3">
        <v>1.9918208292199999</v>
      </c>
    </row>
    <row r="172" spans="1:10" ht="13.2" x14ac:dyDescent="0.25">
      <c r="A172" s="4" t="s">
        <v>178</v>
      </c>
      <c r="B172" s="4" t="s">
        <v>489</v>
      </c>
      <c r="C172" s="3">
        <v>1.817882358604</v>
      </c>
      <c r="D172" s="3">
        <v>1.6724636773420001</v>
      </c>
      <c r="E172" s="3">
        <v>1.6897556657220001</v>
      </c>
      <c r="F172" s="3">
        <v>1.4530589235119999</v>
      </c>
      <c r="G172" s="3">
        <v>1.396806232294</v>
      </c>
      <c r="H172" s="3">
        <v>1.6200821007999999</v>
      </c>
      <c r="I172" s="3">
        <v>1.396894549707</v>
      </c>
      <c r="J172" s="3">
        <v>2.283952192164</v>
      </c>
    </row>
    <row r="173" spans="1:10" ht="13.2" x14ac:dyDescent="0.25">
      <c r="A173" s="4" t="s">
        <v>179</v>
      </c>
      <c r="B173" s="4" t="s">
        <v>490</v>
      </c>
      <c r="C173" s="3">
        <v>3.8522021471899999</v>
      </c>
      <c r="D173" s="3">
        <v>3.7026800448500001</v>
      </c>
      <c r="E173" s="3">
        <v>3.9280605431939999</v>
      </c>
      <c r="F173" s="3">
        <v>3.14802489735</v>
      </c>
      <c r="G173" s="3">
        <v>3.257889425563</v>
      </c>
      <c r="H173" s="3">
        <v>3.6032737157430001</v>
      </c>
      <c r="I173" s="3">
        <v>2.9503892537129999</v>
      </c>
      <c r="J173" s="3">
        <v>0.77258630737699996</v>
      </c>
    </row>
    <row r="174" spans="1:10" ht="13.2" x14ac:dyDescent="0.25">
      <c r="A174" s="4" t="s">
        <v>180</v>
      </c>
      <c r="B174" s="4" t="s">
        <v>491</v>
      </c>
      <c r="C174" s="3">
        <v>1.689826267001</v>
      </c>
      <c r="D174" s="3">
        <v>1.656170643219</v>
      </c>
      <c r="E174" s="3">
        <v>1.826761231868</v>
      </c>
      <c r="F174" s="3">
        <v>1.4590986765080001</v>
      </c>
      <c r="G174" s="3">
        <v>1.572148028567</v>
      </c>
      <c r="H174" s="3">
        <v>1.734405393087</v>
      </c>
      <c r="I174" s="3">
        <v>1.405701420755</v>
      </c>
      <c r="J174" s="3">
        <v>1.5361887815619999</v>
      </c>
    </row>
    <row r="175" spans="1:10" ht="13.2" x14ac:dyDescent="0.25">
      <c r="A175" s="4" t="s">
        <v>181</v>
      </c>
      <c r="B175" s="4" t="s">
        <v>492</v>
      </c>
      <c r="C175" s="3">
        <v>1.764441847327</v>
      </c>
      <c r="D175" s="3">
        <v>1.706949538618</v>
      </c>
      <c r="E175" s="3">
        <v>1.835275396223</v>
      </c>
      <c r="F175" s="3">
        <v>1.503909028027</v>
      </c>
      <c r="G175" s="3">
        <v>1.589353484351</v>
      </c>
      <c r="H175" s="3">
        <v>1.758068112813</v>
      </c>
      <c r="I175" s="3">
        <v>1.4370614181700001</v>
      </c>
      <c r="J175" s="3">
        <v>1.8424564648520001</v>
      </c>
    </row>
    <row r="176" spans="1:10" ht="13.2" x14ac:dyDescent="0.25">
      <c r="A176" s="4" t="s">
        <v>182</v>
      </c>
      <c r="B176" s="4" t="s">
        <v>493</v>
      </c>
      <c r="C176" s="3">
        <v>4.8053268598610002</v>
      </c>
      <c r="D176" s="3">
        <v>4.4880951677849996</v>
      </c>
      <c r="E176" s="3">
        <v>4.738051224386</v>
      </c>
      <c r="F176" s="3">
        <v>3.8212910791930002</v>
      </c>
      <c r="G176" s="3">
        <v>3.8944182561949998</v>
      </c>
      <c r="H176" s="3">
        <v>4.3510546419229996</v>
      </c>
      <c r="I176" s="3">
        <v>3.6489182775020002</v>
      </c>
      <c r="J176" s="3">
        <v>1.5</v>
      </c>
    </row>
    <row r="177" spans="1:10" ht="13.2" x14ac:dyDescent="0.25">
      <c r="A177" s="4" t="s">
        <v>183</v>
      </c>
      <c r="B177" s="4" t="s">
        <v>494</v>
      </c>
      <c r="C177" s="3">
        <v>2.332747012355</v>
      </c>
      <c r="D177" s="3">
        <v>2.255828044162</v>
      </c>
      <c r="E177" s="3">
        <v>2.4253191158240002</v>
      </c>
      <c r="F177" s="3">
        <v>1.9354068792129999</v>
      </c>
      <c r="G177" s="3">
        <v>2.0236437851589999</v>
      </c>
      <c r="H177" s="3">
        <v>2.2601628259519999</v>
      </c>
      <c r="I177" s="3">
        <v>1.8674794932280001</v>
      </c>
      <c r="J177" s="3">
        <v>0.731822983127</v>
      </c>
    </row>
    <row r="178" spans="1:10" ht="13.2" x14ac:dyDescent="0.25">
      <c r="A178" s="4" t="s">
        <v>184</v>
      </c>
      <c r="B178" s="4" t="s">
        <v>495</v>
      </c>
      <c r="C178" s="3">
        <v>1.7253695506740001</v>
      </c>
      <c r="D178" s="3">
        <v>1.6821001503749999</v>
      </c>
      <c r="E178" s="3">
        <v>1.8582866437209999</v>
      </c>
      <c r="F178" s="3">
        <v>1.479139301454</v>
      </c>
      <c r="G178" s="3">
        <v>1.593064722039</v>
      </c>
      <c r="H178" s="3">
        <v>1.7484275025939999</v>
      </c>
      <c r="I178" s="3">
        <v>1.3956175172180001</v>
      </c>
      <c r="J178" s="3">
        <v>1.542349062212</v>
      </c>
    </row>
    <row r="179" spans="1:10" ht="13.2" x14ac:dyDescent="0.25">
      <c r="A179" s="4" t="s">
        <v>185</v>
      </c>
      <c r="B179" s="4" t="s">
        <v>496</v>
      </c>
      <c r="C179" s="3">
        <v>4.7855701326169999</v>
      </c>
      <c r="D179" s="3">
        <v>4.5095727405010004</v>
      </c>
      <c r="E179" s="3">
        <v>4.8672480918170002</v>
      </c>
      <c r="F179" s="3">
        <v>3.9721860429750002</v>
      </c>
      <c r="G179" s="3">
        <v>4.2511391915640004</v>
      </c>
      <c r="H179" s="3">
        <v>4.6387003739060004</v>
      </c>
      <c r="I179" s="3">
        <v>3.7904756954369998</v>
      </c>
      <c r="J179" s="3">
        <v>1.0171165932799999</v>
      </c>
    </row>
    <row r="180" spans="1:10" ht="13.2" x14ac:dyDescent="0.25">
      <c r="A180" s="4" t="s">
        <v>186</v>
      </c>
      <c r="B180" s="4" t="s">
        <v>497</v>
      </c>
      <c r="C180" s="3">
        <v>1.5556390909540001</v>
      </c>
      <c r="D180" s="3">
        <v>1.4768399158400001</v>
      </c>
      <c r="E180" s="3">
        <v>1.5741749749039999</v>
      </c>
      <c r="F180" s="3">
        <v>1.312989255865</v>
      </c>
      <c r="G180" s="3">
        <v>1.356878718283</v>
      </c>
      <c r="H180" s="3">
        <v>1.512850980002</v>
      </c>
      <c r="I180" s="3">
        <v>1.257789076671</v>
      </c>
      <c r="J180" s="3">
        <v>1.766555483646</v>
      </c>
    </row>
    <row r="181" spans="1:10" ht="13.2" x14ac:dyDescent="0.25">
      <c r="A181" s="4" t="s">
        <v>187</v>
      </c>
      <c r="B181" s="4" t="s">
        <v>498</v>
      </c>
      <c r="C181" s="3">
        <v>1.9707873470149999</v>
      </c>
      <c r="D181" s="3">
        <v>1.9070337738059999</v>
      </c>
      <c r="E181" s="3">
        <v>2.0851273580030001</v>
      </c>
      <c r="F181" s="3">
        <v>1.6778606595659999</v>
      </c>
      <c r="G181" s="3">
        <v>1.7831259259250001</v>
      </c>
      <c r="H181" s="3">
        <v>1.9709870875169999</v>
      </c>
      <c r="I181" s="3">
        <v>1.6007470297949999</v>
      </c>
      <c r="J181" s="3">
        <v>1.784507936507</v>
      </c>
    </row>
    <row r="182" spans="1:10" ht="13.2" x14ac:dyDescent="0.25">
      <c r="A182" s="4" t="s">
        <v>188</v>
      </c>
      <c r="B182" s="4" t="s">
        <v>499</v>
      </c>
      <c r="C182" s="3">
        <v>1.818761121056</v>
      </c>
      <c r="D182" s="3">
        <v>1.7626887690419999</v>
      </c>
      <c r="E182" s="3">
        <v>1.9126778855169999</v>
      </c>
      <c r="F182" s="3">
        <v>1.5340894598999999</v>
      </c>
      <c r="G182" s="3">
        <v>1.6562384743309999</v>
      </c>
      <c r="H182" s="3">
        <v>1.829753061149</v>
      </c>
      <c r="I182" s="3">
        <v>1.484519963463</v>
      </c>
      <c r="J182" s="3">
        <v>1.2285933437709999</v>
      </c>
    </row>
    <row r="183" spans="1:10" ht="13.2" x14ac:dyDescent="0.25">
      <c r="A183" s="4" t="s">
        <v>189</v>
      </c>
      <c r="B183" s="4" t="s">
        <v>500</v>
      </c>
      <c r="C183" s="3">
        <v>1.6362434446209999</v>
      </c>
      <c r="D183" s="3">
        <v>1.5723741657470001</v>
      </c>
      <c r="E183" s="3">
        <v>1.6829900800499999</v>
      </c>
      <c r="F183" s="3">
        <v>1.380655195893</v>
      </c>
      <c r="G183" s="3">
        <v>1.451513156788</v>
      </c>
      <c r="H183" s="3">
        <v>1.6108384247830001</v>
      </c>
      <c r="I183" s="3">
        <v>1.3231488780280001</v>
      </c>
      <c r="J183" s="3">
        <v>1.4515312286590001</v>
      </c>
    </row>
    <row r="184" spans="1:10" ht="13.2" x14ac:dyDescent="0.25">
      <c r="A184" s="4" t="s">
        <v>190</v>
      </c>
      <c r="B184" s="4" t="s">
        <v>501</v>
      </c>
      <c r="C184" s="3">
        <v>1.5624842682060001</v>
      </c>
      <c r="D184" s="3">
        <v>1.4825861634469999</v>
      </c>
      <c r="E184" s="3">
        <v>1.574164392913</v>
      </c>
      <c r="F184" s="3">
        <v>1.3213391836249999</v>
      </c>
      <c r="G184" s="3">
        <v>1.366898463162</v>
      </c>
      <c r="H184" s="3">
        <v>1.5086636676180001</v>
      </c>
      <c r="I184" s="3">
        <v>1.2522621569870001</v>
      </c>
      <c r="J184" s="3">
        <v>1.7609156069359999</v>
      </c>
    </row>
    <row r="185" spans="1:10" ht="13.2" x14ac:dyDescent="0.25">
      <c r="A185" s="4" t="s">
        <v>191</v>
      </c>
      <c r="B185" s="4" t="s">
        <v>502</v>
      </c>
      <c r="C185" s="3">
        <v>1.6554141387929999</v>
      </c>
      <c r="D185" s="3">
        <v>1.6016506567640001</v>
      </c>
      <c r="E185" s="3">
        <v>1.696343337334</v>
      </c>
      <c r="F185" s="3">
        <v>1.4059963367599999</v>
      </c>
      <c r="G185" s="3">
        <v>1.457841743098</v>
      </c>
      <c r="H185" s="3">
        <v>1.619125100218</v>
      </c>
      <c r="I185" s="3">
        <v>1.345671685536</v>
      </c>
      <c r="J185" s="3">
        <v>1.860474715636</v>
      </c>
    </row>
    <row r="186" spans="1:10" ht="13.2" x14ac:dyDescent="0.25">
      <c r="A186" s="4" t="s">
        <v>192</v>
      </c>
      <c r="B186" s="4" t="s">
        <v>503</v>
      </c>
      <c r="C186" s="3">
        <v>1.6979</v>
      </c>
      <c r="D186" s="3">
        <v>1.668643902908</v>
      </c>
      <c r="E186" s="3">
        <v>1.812041524976</v>
      </c>
      <c r="F186" s="3">
        <v>1.4419228556770001</v>
      </c>
      <c r="G186" s="3">
        <v>1.555341638245</v>
      </c>
      <c r="H186" s="3">
        <v>1.7090344398340001</v>
      </c>
      <c r="I186" s="3">
        <v>1.3711526011649999</v>
      </c>
      <c r="J186" s="3">
        <v>1.0921364254229999</v>
      </c>
    </row>
    <row r="187" spans="1:10" ht="13.2" x14ac:dyDescent="0.25">
      <c r="A187" s="4" t="s">
        <v>193</v>
      </c>
      <c r="B187" s="4" t="s">
        <v>504</v>
      </c>
      <c r="C187" s="3">
        <v>1.890919065936</v>
      </c>
      <c r="D187" s="3">
        <v>1.7907896698320001</v>
      </c>
      <c r="E187" s="3">
        <v>1.921245161583</v>
      </c>
      <c r="F187" s="3">
        <v>1.609302653898</v>
      </c>
      <c r="G187" s="3">
        <v>1.666988155251</v>
      </c>
      <c r="H187" s="3">
        <v>1.864494145433</v>
      </c>
      <c r="I187" s="3">
        <v>1.5464392794570001</v>
      </c>
      <c r="J187" s="3">
        <v>2.3106765626389998</v>
      </c>
    </row>
    <row r="188" spans="1:10" ht="13.2" x14ac:dyDescent="0.25">
      <c r="A188" s="4" t="s">
        <v>194</v>
      </c>
      <c r="B188" s="4" t="s">
        <v>505</v>
      </c>
      <c r="C188" s="3">
        <v>1.8475071914479999</v>
      </c>
      <c r="D188" s="3">
        <v>1.759054513488</v>
      </c>
      <c r="E188" s="3">
        <v>1.807014150316</v>
      </c>
      <c r="F188" s="3">
        <v>1.5141021621620001</v>
      </c>
      <c r="G188" s="3">
        <v>1.516916578694</v>
      </c>
      <c r="H188" s="3">
        <v>1.731015246206</v>
      </c>
      <c r="I188" s="3">
        <v>1.466537047453</v>
      </c>
      <c r="J188" s="3">
        <v>2.5160979396830001</v>
      </c>
    </row>
    <row r="189" spans="1:10" ht="13.2" x14ac:dyDescent="0.25">
      <c r="A189" s="4" t="s">
        <v>195</v>
      </c>
      <c r="B189" s="4" t="s">
        <v>506</v>
      </c>
      <c r="C189" s="3">
        <v>1.689798895577</v>
      </c>
      <c r="D189" s="3">
        <v>1.5859560688929999</v>
      </c>
      <c r="E189" s="3">
        <v>1.678334613646</v>
      </c>
      <c r="F189" s="3">
        <v>1.395215742203</v>
      </c>
      <c r="G189" s="3">
        <v>1.4319870312709999</v>
      </c>
      <c r="H189" s="3">
        <v>1.602921031011</v>
      </c>
      <c r="I189" s="3">
        <v>1.351145866702</v>
      </c>
      <c r="J189" s="3">
        <v>2.0978212422300002</v>
      </c>
    </row>
    <row r="190" spans="1:10" ht="13.2" x14ac:dyDescent="0.25">
      <c r="A190" s="4" t="s">
        <v>196</v>
      </c>
      <c r="B190" s="4" t="s">
        <v>507</v>
      </c>
      <c r="C190" s="3">
        <v>1.7387327024879999</v>
      </c>
      <c r="D190" s="3">
        <v>1.67055985233</v>
      </c>
      <c r="E190" s="3">
        <v>1.744484176334</v>
      </c>
      <c r="F190" s="3">
        <v>1.459742076647</v>
      </c>
      <c r="G190" s="3">
        <v>1.454922728171</v>
      </c>
      <c r="H190" s="3">
        <v>1.6588308426480001</v>
      </c>
      <c r="I190" s="3">
        <v>1.410329046937</v>
      </c>
      <c r="J190" s="3">
        <v>2.0558232926510001</v>
      </c>
    </row>
    <row r="191" spans="1:10" ht="13.2" x14ac:dyDescent="0.25">
      <c r="A191" s="4" t="s">
        <v>197</v>
      </c>
      <c r="B191" s="4" t="s">
        <v>508</v>
      </c>
      <c r="C191" s="3">
        <v>1.8697520692239999</v>
      </c>
      <c r="D191" s="3">
        <v>1.780107999103</v>
      </c>
      <c r="E191" s="3">
        <v>1.904721715777</v>
      </c>
      <c r="F191" s="3">
        <v>1.566602877697</v>
      </c>
      <c r="G191" s="3">
        <v>1.63367756609</v>
      </c>
      <c r="H191" s="3">
        <v>1.8380036049340001</v>
      </c>
      <c r="I191" s="3">
        <v>1.508687904951</v>
      </c>
      <c r="J191" s="3">
        <v>2.1205497188510001</v>
      </c>
    </row>
    <row r="192" spans="1:10" ht="13.2" x14ac:dyDescent="0.25">
      <c r="A192" s="4" t="s">
        <v>198</v>
      </c>
      <c r="B192" s="4" t="s">
        <v>509</v>
      </c>
      <c r="C192" s="3">
        <v>1.6455293842550001</v>
      </c>
      <c r="D192" s="3">
        <v>1.430677087171</v>
      </c>
      <c r="E192" s="3">
        <v>1.4510033532469999</v>
      </c>
      <c r="F192" s="3">
        <v>1.2648514698790001</v>
      </c>
      <c r="G192" s="3">
        <v>1.2566279900170001</v>
      </c>
      <c r="H192" s="3">
        <v>1.4096238734869999</v>
      </c>
      <c r="I192" s="3">
        <v>1.2215213769490001</v>
      </c>
      <c r="J192" s="3">
        <v>2.1415497835489998</v>
      </c>
    </row>
    <row r="193" spans="1:10" ht="13.2" x14ac:dyDescent="0.25">
      <c r="A193" s="4" t="s">
        <v>199</v>
      </c>
      <c r="B193" s="4" t="s">
        <v>510</v>
      </c>
      <c r="C193" s="3">
        <v>1.7182475057669999</v>
      </c>
      <c r="D193" s="3">
        <v>1.6582167572669999</v>
      </c>
      <c r="E193" s="3">
        <v>1.7612798252070001</v>
      </c>
      <c r="F193" s="3">
        <v>1.4440648047219999</v>
      </c>
      <c r="G193" s="3">
        <v>1.4993704581909999</v>
      </c>
      <c r="H193" s="3">
        <v>1.6711372840609999</v>
      </c>
      <c r="I193" s="3">
        <v>1.3799765972319999</v>
      </c>
      <c r="J193" s="3">
        <v>1.58090273186</v>
      </c>
    </row>
    <row r="194" spans="1:10" ht="13.2" x14ac:dyDescent="0.25">
      <c r="A194" s="4" t="s">
        <v>200</v>
      </c>
      <c r="B194" s="4" t="s">
        <v>511</v>
      </c>
      <c r="C194" s="3">
        <v>1.68317883929</v>
      </c>
      <c r="D194" s="3">
        <v>1.614069165936</v>
      </c>
      <c r="E194" s="3">
        <v>1.681000425555</v>
      </c>
      <c r="F194" s="3">
        <v>1.396859515382</v>
      </c>
      <c r="G194" s="3">
        <v>1.415610734678</v>
      </c>
      <c r="H194" s="3">
        <v>1.592566986212</v>
      </c>
      <c r="I194" s="3">
        <v>1.3265946828299999</v>
      </c>
      <c r="J194" s="3">
        <v>1.9603886949639999</v>
      </c>
    </row>
    <row r="195" spans="1:10" ht="13.2" x14ac:dyDescent="0.25">
      <c r="A195" s="4" t="s">
        <v>201</v>
      </c>
      <c r="B195" s="4" t="s">
        <v>512</v>
      </c>
      <c r="C195" s="3">
        <v>1.619196683078</v>
      </c>
      <c r="D195" s="3">
        <v>1.518117914831</v>
      </c>
      <c r="E195" s="3">
        <v>1.540217396664</v>
      </c>
      <c r="F195" s="3">
        <v>1.3320423619840001</v>
      </c>
      <c r="G195" s="3">
        <v>1.3487546185449999</v>
      </c>
      <c r="H195" s="3">
        <v>1.5006248420299999</v>
      </c>
      <c r="I195" s="3">
        <v>1.2695607812659999</v>
      </c>
      <c r="J195" s="3">
        <v>2.083414823164</v>
      </c>
    </row>
    <row r="196" spans="1:10" ht="13.2" x14ac:dyDescent="0.25">
      <c r="A196" s="4" t="s">
        <v>202</v>
      </c>
      <c r="B196" s="4" t="s">
        <v>513</v>
      </c>
      <c r="C196" s="3">
        <v>1.747728815985</v>
      </c>
      <c r="D196" s="3">
        <v>1.635730417999</v>
      </c>
      <c r="E196" s="3">
        <v>1.7181565947099999</v>
      </c>
      <c r="F196" s="3">
        <v>1.452669825876</v>
      </c>
      <c r="G196" s="3">
        <v>1.487325122501</v>
      </c>
      <c r="H196" s="3">
        <v>1.664699576201</v>
      </c>
      <c r="I196" s="3">
        <v>1.3993037497930001</v>
      </c>
      <c r="J196" s="3">
        <v>2.3166573951429998</v>
      </c>
    </row>
    <row r="197" spans="1:10" ht="13.2" x14ac:dyDescent="0.25">
      <c r="A197" s="4" t="s">
        <v>203</v>
      </c>
      <c r="B197" s="4" t="s">
        <v>514</v>
      </c>
      <c r="C197" s="3">
        <v>1.7696110440549999</v>
      </c>
      <c r="D197" s="3">
        <v>1.6356224871189999</v>
      </c>
      <c r="E197" s="3">
        <v>1.6746515553750001</v>
      </c>
      <c r="F197" s="3">
        <v>1.469008612536</v>
      </c>
      <c r="G197" s="3">
        <v>1.4610093994769999</v>
      </c>
      <c r="H197" s="3">
        <v>1.6540314314510001</v>
      </c>
      <c r="I197" s="3">
        <v>1.424416812292</v>
      </c>
      <c r="J197" s="3">
        <v>2.7005497809630001</v>
      </c>
    </row>
    <row r="198" spans="1:10" ht="13.2" x14ac:dyDescent="0.25">
      <c r="A198" s="4" t="s">
        <v>204</v>
      </c>
      <c r="B198" s="4" t="s">
        <v>515</v>
      </c>
      <c r="C198" s="3">
        <v>3.5191386338399999</v>
      </c>
      <c r="D198" s="3">
        <v>3.4050499524800002</v>
      </c>
      <c r="E198" s="3">
        <v>3.6845724768060002</v>
      </c>
      <c r="F198" s="3">
        <v>2.9393164369520002</v>
      </c>
      <c r="G198" s="3">
        <v>3.156392210565</v>
      </c>
      <c r="H198" s="3">
        <v>3.4707737202620002</v>
      </c>
      <c r="I198" s="3">
        <v>2.8278369456760002</v>
      </c>
      <c r="J198" s="3">
        <v>0.99858640920200004</v>
      </c>
    </row>
    <row r="199" spans="1:10" ht="13.2" x14ac:dyDescent="0.25">
      <c r="A199" s="4" t="s">
        <v>205</v>
      </c>
      <c r="B199" s="4" t="s">
        <v>516</v>
      </c>
      <c r="C199" s="3">
        <v>3.3733507455409999</v>
      </c>
      <c r="D199" s="3">
        <v>3.2889622191519998</v>
      </c>
      <c r="E199" s="3">
        <v>3.5478888082190001</v>
      </c>
      <c r="F199" s="3">
        <v>2.8420021939660001</v>
      </c>
      <c r="G199" s="3">
        <v>3.0083885956019998</v>
      </c>
      <c r="H199" s="3">
        <v>3.3119804466009999</v>
      </c>
      <c r="I199" s="3">
        <v>2.721758448928</v>
      </c>
      <c r="J199" s="3">
        <v>1.014064265377</v>
      </c>
    </row>
    <row r="200" spans="1:10" ht="13.2" x14ac:dyDescent="0.25">
      <c r="A200" s="4" t="s">
        <v>206</v>
      </c>
      <c r="B200" s="4" t="s">
        <v>517</v>
      </c>
      <c r="C200" s="3">
        <v>2.5217293704719999</v>
      </c>
      <c r="D200" s="3">
        <v>2.5230304440869999</v>
      </c>
      <c r="E200" s="3">
        <v>2.7401422716830002</v>
      </c>
      <c r="F200" s="3">
        <v>2.1918518707399999</v>
      </c>
      <c r="G200" s="3">
        <v>2.3631553358119999</v>
      </c>
      <c r="H200" s="3">
        <v>2.5874078821170001</v>
      </c>
      <c r="I200" s="3">
        <v>2.1191978042159998</v>
      </c>
      <c r="J200" s="3">
        <v>0.88066555506800004</v>
      </c>
    </row>
    <row r="201" spans="1:10" ht="13.2" x14ac:dyDescent="0.25">
      <c r="A201" s="4" t="s">
        <v>207</v>
      </c>
      <c r="B201" s="4" t="s">
        <v>518</v>
      </c>
      <c r="C201" s="3">
        <v>1.699132192422</v>
      </c>
      <c r="D201" s="3">
        <v>1.6482781613119999</v>
      </c>
      <c r="E201" s="3">
        <v>1.799545747522</v>
      </c>
      <c r="F201" s="3">
        <v>1.484032575888</v>
      </c>
      <c r="G201" s="3">
        <v>1.5847236330250001</v>
      </c>
      <c r="H201" s="3">
        <v>1.7485281427120001</v>
      </c>
      <c r="I201" s="3">
        <v>1.4270915348990001</v>
      </c>
      <c r="J201" s="3">
        <v>1.15987605731</v>
      </c>
    </row>
    <row r="202" spans="1:10" ht="13.2" x14ac:dyDescent="0.25">
      <c r="A202" s="4" t="s">
        <v>208</v>
      </c>
      <c r="B202" s="4" t="s">
        <v>519</v>
      </c>
      <c r="C202" s="3">
        <v>3.7081540702879998</v>
      </c>
      <c r="D202" s="3">
        <v>3.691487372953</v>
      </c>
      <c r="E202" s="3">
        <v>4.282759651159</v>
      </c>
      <c r="F202" s="3">
        <v>3.2453484639219998</v>
      </c>
      <c r="G202" s="3">
        <v>3.632243488202</v>
      </c>
      <c r="H202" s="3">
        <v>4.0008367820939998</v>
      </c>
      <c r="I202" s="3">
        <v>3.0698014174880002</v>
      </c>
      <c r="J202" s="3">
        <v>1.2862209738270001</v>
      </c>
    </row>
    <row r="203" spans="1:10" ht="13.2" x14ac:dyDescent="0.25">
      <c r="A203" s="4" t="s">
        <v>209</v>
      </c>
      <c r="B203" s="4" t="s">
        <v>520</v>
      </c>
      <c r="C203" s="3">
        <v>1.7496622538860001</v>
      </c>
      <c r="D203" s="3">
        <v>1.700225532493</v>
      </c>
      <c r="E203" s="3">
        <v>1.7357886202370001</v>
      </c>
      <c r="F203" s="3">
        <v>1.435400938546</v>
      </c>
      <c r="G203" s="3">
        <v>1.4479599320700001</v>
      </c>
      <c r="H203" s="3">
        <v>1.6259262849130001</v>
      </c>
      <c r="I203" s="3">
        <v>1.3544126974320001</v>
      </c>
      <c r="J203" s="3">
        <v>1.288507542554</v>
      </c>
    </row>
    <row r="204" spans="1:10" ht="13.2" x14ac:dyDescent="0.25">
      <c r="A204" s="4" t="s">
        <v>210</v>
      </c>
      <c r="B204" s="4" t="s">
        <v>521</v>
      </c>
      <c r="C204" s="3">
        <v>1.9307444596650001</v>
      </c>
      <c r="D204" s="3">
        <v>1.840453609506</v>
      </c>
      <c r="E204" s="3">
        <v>1.9314449993789999</v>
      </c>
      <c r="F204" s="3">
        <v>1.5863767392499999</v>
      </c>
      <c r="G204" s="3">
        <v>1.620547676425</v>
      </c>
      <c r="H204" s="3">
        <v>1.802216222455</v>
      </c>
      <c r="I204" s="3">
        <v>1.5000816539340001</v>
      </c>
      <c r="J204" s="3">
        <v>1.970465084622</v>
      </c>
    </row>
    <row r="205" spans="1:10" ht="13.2" x14ac:dyDescent="0.25">
      <c r="A205" s="4" t="s">
        <v>211</v>
      </c>
      <c r="B205" s="4" t="s">
        <v>522</v>
      </c>
      <c r="C205" s="3">
        <v>1.8192237930049999</v>
      </c>
      <c r="D205" s="3">
        <v>1.70271569527</v>
      </c>
      <c r="E205" s="3">
        <v>1.72900677496</v>
      </c>
      <c r="F205" s="3">
        <v>1.48843289708</v>
      </c>
      <c r="G205" s="3">
        <v>1.455146578043</v>
      </c>
      <c r="H205" s="3">
        <v>1.656196055801</v>
      </c>
      <c r="I205" s="3">
        <v>1.4231467863809999</v>
      </c>
      <c r="J205" s="3">
        <v>2.3580352559660001</v>
      </c>
    </row>
    <row r="206" spans="1:10" ht="13.2" x14ac:dyDescent="0.25">
      <c r="A206" s="4" t="s">
        <v>212</v>
      </c>
      <c r="B206" s="4" t="s">
        <v>523</v>
      </c>
      <c r="C206" s="3">
        <v>1.7751024898700001</v>
      </c>
      <c r="D206" s="3">
        <v>1.6748128198379999</v>
      </c>
      <c r="E206" s="3">
        <v>1.6796105489890001</v>
      </c>
      <c r="F206" s="3">
        <v>1.4400315389080001</v>
      </c>
      <c r="G206" s="3">
        <v>1.392668666204</v>
      </c>
      <c r="H206" s="3">
        <v>1.608795398799</v>
      </c>
      <c r="I206" s="3">
        <v>1.386868999914</v>
      </c>
      <c r="J206" s="3">
        <v>2.6029293223629999</v>
      </c>
    </row>
    <row r="207" spans="1:10" ht="13.2" x14ac:dyDescent="0.25">
      <c r="A207" s="4" t="s">
        <v>213</v>
      </c>
      <c r="B207" s="4" t="s">
        <v>524</v>
      </c>
      <c r="C207" s="3">
        <v>1.714991117961</v>
      </c>
      <c r="D207" s="3">
        <v>1.6297628392000001</v>
      </c>
      <c r="E207" s="3">
        <v>1.7014379582179999</v>
      </c>
      <c r="F207" s="3">
        <v>1.407104763495</v>
      </c>
      <c r="G207" s="3">
        <v>1.4704254597819999</v>
      </c>
      <c r="H207" s="3">
        <v>1.6562787734669999</v>
      </c>
      <c r="I207" s="3">
        <v>1.3802737407100001</v>
      </c>
      <c r="J207" s="3">
        <v>1.5993510754439999</v>
      </c>
    </row>
    <row r="208" spans="1:10" ht="13.2" x14ac:dyDescent="0.25">
      <c r="A208" s="4" t="s">
        <v>214</v>
      </c>
      <c r="B208" s="4" t="s">
        <v>525</v>
      </c>
      <c r="C208" s="3">
        <v>1.78930519743</v>
      </c>
      <c r="D208" s="3">
        <v>1.689444463883</v>
      </c>
      <c r="E208" s="3">
        <v>1.7180396497499999</v>
      </c>
      <c r="F208" s="3">
        <v>1.440032805527</v>
      </c>
      <c r="G208" s="3">
        <v>1.4236857494540001</v>
      </c>
      <c r="H208" s="3">
        <v>1.6182474648480001</v>
      </c>
      <c r="I208" s="3">
        <v>1.369259659098</v>
      </c>
      <c r="J208" s="3">
        <v>2.149020785097</v>
      </c>
    </row>
    <row r="209" spans="1:10" ht="13.2" x14ac:dyDescent="0.25">
      <c r="A209" s="4" t="s">
        <v>215</v>
      </c>
      <c r="B209" s="4" t="s">
        <v>526</v>
      </c>
      <c r="C209" s="3">
        <v>1.826812409827</v>
      </c>
      <c r="D209" s="3">
        <v>1.7141583363540001</v>
      </c>
      <c r="E209" s="3">
        <v>1.748615935441</v>
      </c>
      <c r="F209" s="3">
        <v>1.4743510905149999</v>
      </c>
      <c r="G209" s="3">
        <v>1.4623703263200001</v>
      </c>
      <c r="H209" s="3">
        <v>1.6851534039480001</v>
      </c>
      <c r="I209" s="3">
        <v>1.4279707218319999</v>
      </c>
      <c r="J209" s="3">
        <v>2.1424057471819999</v>
      </c>
    </row>
    <row r="210" spans="1:10" ht="13.2" x14ac:dyDescent="0.25">
      <c r="A210" s="4" t="s">
        <v>216</v>
      </c>
      <c r="B210" s="4" t="s">
        <v>527</v>
      </c>
      <c r="C210" s="3">
        <v>1.9447496935490001</v>
      </c>
      <c r="D210" s="3">
        <v>1.857386507984</v>
      </c>
      <c r="E210" s="3">
        <v>1.9008607106390001</v>
      </c>
      <c r="F210" s="3">
        <v>1.5982533613359999</v>
      </c>
      <c r="G210" s="3">
        <v>1.5957081015329999</v>
      </c>
      <c r="H210" s="3">
        <v>1.816441557276</v>
      </c>
      <c r="I210" s="3">
        <v>1.5396216448190001</v>
      </c>
      <c r="J210" s="3">
        <v>2.071975785707</v>
      </c>
    </row>
    <row r="211" spans="1:10" ht="13.2" x14ac:dyDescent="0.25">
      <c r="A211" s="4" t="s">
        <v>217</v>
      </c>
      <c r="B211" s="4" t="s">
        <v>528</v>
      </c>
      <c r="C211" s="3">
        <v>1.8082599411010001</v>
      </c>
      <c r="D211" s="3">
        <v>1.7131237087119999</v>
      </c>
      <c r="E211" s="3">
        <v>1.712791341879</v>
      </c>
      <c r="F211" s="3">
        <v>1.482009026152</v>
      </c>
      <c r="G211" s="3">
        <v>1.4425089583270001</v>
      </c>
      <c r="H211" s="3">
        <v>1.6666013680030001</v>
      </c>
      <c r="I211" s="3">
        <v>1.438351051333</v>
      </c>
      <c r="J211" s="3">
        <v>2.4305126114259998</v>
      </c>
    </row>
    <row r="212" spans="1:10" ht="13.2" x14ac:dyDescent="0.25">
      <c r="A212" s="4" t="s">
        <v>218</v>
      </c>
      <c r="B212" s="4" t="s">
        <v>529</v>
      </c>
      <c r="C212" s="3">
        <v>2.382507637667</v>
      </c>
      <c r="D212" s="3">
        <v>2.3042472491239998</v>
      </c>
      <c r="E212" s="3">
        <v>2.437198127122</v>
      </c>
      <c r="F212" s="3">
        <v>2.0189450297190001</v>
      </c>
      <c r="G212" s="3">
        <v>2.0511793630309998</v>
      </c>
      <c r="H212" s="3">
        <v>2.297517744991</v>
      </c>
      <c r="I212" s="3">
        <v>1.954135951682</v>
      </c>
      <c r="J212" s="3">
        <v>1.8865634183410001</v>
      </c>
    </row>
    <row r="213" spans="1:10" ht="13.2" x14ac:dyDescent="0.25">
      <c r="A213" s="4" t="s">
        <v>219</v>
      </c>
      <c r="B213" s="4" t="s">
        <v>530</v>
      </c>
      <c r="C213" s="3">
        <v>1.8655635474309999</v>
      </c>
      <c r="D213" s="3">
        <v>1.7859152896820001</v>
      </c>
      <c r="E213" s="3">
        <v>1.841697783913</v>
      </c>
      <c r="F213" s="3">
        <v>1.5345855583720001</v>
      </c>
      <c r="G213" s="3">
        <v>1.533561994467</v>
      </c>
      <c r="H213" s="3">
        <v>1.7360854306710001</v>
      </c>
      <c r="I213" s="3">
        <v>1.453315444509</v>
      </c>
      <c r="J213" s="3">
        <v>1.8615517824479999</v>
      </c>
    </row>
    <row r="214" spans="1:10" ht="13.2" x14ac:dyDescent="0.25">
      <c r="A214" s="4" t="s">
        <v>220</v>
      </c>
      <c r="B214" s="4" t="s">
        <v>531</v>
      </c>
      <c r="C214" s="3">
        <v>1.8594314863670001</v>
      </c>
      <c r="D214" s="3">
        <v>1.8032463294929999</v>
      </c>
      <c r="E214" s="3">
        <v>1.974641069811</v>
      </c>
      <c r="F214" s="3">
        <v>1.580392344012</v>
      </c>
      <c r="G214" s="3">
        <v>1.6822240017079999</v>
      </c>
      <c r="H214" s="3">
        <v>1.8573507063550001</v>
      </c>
      <c r="I214" s="3">
        <v>1.5035221166920001</v>
      </c>
      <c r="J214" s="3">
        <v>1.226618459664</v>
      </c>
    </row>
    <row r="215" spans="1:10" ht="13.2" x14ac:dyDescent="0.25">
      <c r="A215" s="4" t="s">
        <v>221</v>
      </c>
      <c r="B215" s="4" t="s">
        <v>532</v>
      </c>
      <c r="C215" s="3">
        <v>1.7090992882030001</v>
      </c>
      <c r="D215" s="3">
        <v>1.6653531552680001</v>
      </c>
      <c r="E215" s="3">
        <v>1.7882746246929999</v>
      </c>
      <c r="F215" s="3">
        <v>1.442669533209</v>
      </c>
      <c r="G215" s="3">
        <v>1.52617331101</v>
      </c>
      <c r="H215" s="3">
        <v>1.6895812947</v>
      </c>
      <c r="I215" s="3">
        <v>1.378297179154</v>
      </c>
      <c r="J215" s="3">
        <v>1.2261149579149999</v>
      </c>
    </row>
    <row r="216" spans="1:10" ht="13.2" x14ac:dyDescent="0.25">
      <c r="A216" s="4" t="s">
        <v>222</v>
      </c>
      <c r="B216" s="4" t="s">
        <v>533</v>
      </c>
      <c r="C216" s="3">
        <v>1.614025886599</v>
      </c>
      <c r="D216" s="3">
        <v>1.5201035709840001</v>
      </c>
      <c r="E216" s="3">
        <v>1.5707577520330001</v>
      </c>
      <c r="F216" s="3">
        <v>1.3210162550510001</v>
      </c>
      <c r="G216" s="3">
        <v>1.324387884943</v>
      </c>
      <c r="H216" s="3">
        <v>1.5066925385229999</v>
      </c>
      <c r="I216" s="3">
        <v>1.2723003758939999</v>
      </c>
      <c r="J216" s="3">
        <v>1.7752138041729999</v>
      </c>
    </row>
    <row r="217" spans="1:10" ht="13.2" x14ac:dyDescent="0.25">
      <c r="A217" s="4" t="s">
        <v>223</v>
      </c>
      <c r="B217" s="4" t="s">
        <v>534</v>
      </c>
      <c r="C217" s="3">
        <v>1.832733359661</v>
      </c>
      <c r="D217" s="3">
        <v>1.731073901866</v>
      </c>
      <c r="E217" s="3">
        <v>1.783371807894</v>
      </c>
      <c r="F217" s="3">
        <v>1.4722289917569999</v>
      </c>
      <c r="G217" s="3">
        <v>1.486908560269</v>
      </c>
      <c r="H217" s="3">
        <v>1.679672069207</v>
      </c>
      <c r="I217" s="3">
        <v>1.4088926726090001</v>
      </c>
      <c r="J217" s="3">
        <v>1.6877640637889999</v>
      </c>
    </row>
    <row r="218" spans="1:10" ht="13.2" x14ac:dyDescent="0.25">
      <c r="A218" s="4" t="s">
        <v>224</v>
      </c>
      <c r="B218" s="4" t="s">
        <v>535</v>
      </c>
      <c r="C218" s="3">
        <v>1.738859927237</v>
      </c>
      <c r="D218" s="3">
        <v>1.6439284100780001</v>
      </c>
      <c r="E218" s="3">
        <v>1.678551008893</v>
      </c>
      <c r="F218" s="3">
        <v>1.412832378781</v>
      </c>
      <c r="G218" s="3">
        <v>1.4044311140529999</v>
      </c>
      <c r="H218" s="3">
        <v>1.59137189016</v>
      </c>
      <c r="I218" s="3">
        <v>1.3496453837489999</v>
      </c>
      <c r="J218" s="3">
        <v>2.0612615945070001</v>
      </c>
    </row>
    <row r="219" spans="1:10" ht="13.2" x14ac:dyDescent="0.25">
      <c r="A219" s="4" t="s">
        <v>225</v>
      </c>
      <c r="B219" s="4" t="s">
        <v>536</v>
      </c>
      <c r="C219" s="3">
        <v>1.764438555503</v>
      </c>
      <c r="D219" s="3">
        <v>1.6934301002909999</v>
      </c>
      <c r="E219" s="3">
        <v>1.8047482372799999</v>
      </c>
      <c r="F219" s="3">
        <v>1.466005710233</v>
      </c>
      <c r="G219" s="3">
        <v>1.5147590402240001</v>
      </c>
      <c r="H219" s="3">
        <v>1.6836866000440001</v>
      </c>
      <c r="I219" s="3">
        <v>1.3755715367479999</v>
      </c>
      <c r="J219" s="3">
        <v>1.0161453210410001</v>
      </c>
    </row>
    <row r="220" spans="1:10" ht="13.2" x14ac:dyDescent="0.25">
      <c r="A220" s="4" t="s">
        <v>226</v>
      </c>
      <c r="B220" s="4" t="s">
        <v>537</v>
      </c>
      <c r="C220" s="3">
        <v>1.742899707299</v>
      </c>
      <c r="D220" s="3">
        <v>1.6404120879120001</v>
      </c>
      <c r="E220" s="3">
        <v>1.6549204741179999</v>
      </c>
      <c r="F220" s="3">
        <v>1.4168302144930001</v>
      </c>
      <c r="G220" s="3">
        <v>1.388126428321</v>
      </c>
      <c r="H220" s="3">
        <v>1.587051756071</v>
      </c>
      <c r="I220" s="3">
        <v>1.3614087316450001</v>
      </c>
      <c r="J220" s="3">
        <v>1.9048449369830001</v>
      </c>
    </row>
    <row r="221" spans="1:10" ht="13.2" x14ac:dyDescent="0.25">
      <c r="A221" s="4" t="s">
        <v>227</v>
      </c>
      <c r="B221" s="4" t="s">
        <v>538</v>
      </c>
      <c r="C221" s="3">
        <v>1.714637211229</v>
      </c>
      <c r="D221" s="3">
        <v>1.6539311382919999</v>
      </c>
      <c r="E221" s="3">
        <v>1.8154462439779999</v>
      </c>
      <c r="F221" s="3">
        <v>1.450946735701</v>
      </c>
      <c r="G221" s="3">
        <v>1.5490043222659999</v>
      </c>
      <c r="H221" s="3">
        <v>1.709768212847</v>
      </c>
      <c r="I221" s="3">
        <v>1.3740571641679999</v>
      </c>
      <c r="J221" s="3">
        <v>1.268999687747</v>
      </c>
    </row>
    <row r="222" spans="1:10" ht="13.2" x14ac:dyDescent="0.25">
      <c r="A222" s="4" t="s">
        <v>228</v>
      </c>
      <c r="B222" s="4" t="s">
        <v>539</v>
      </c>
      <c r="C222" s="3">
        <v>1.7494628719550001</v>
      </c>
      <c r="D222" s="3">
        <v>1.6360252848529999</v>
      </c>
      <c r="E222" s="3">
        <v>1.6587585950199999</v>
      </c>
      <c r="F222" s="3">
        <v>1.426325606817</v>
      </c>
      <c r="G222" s="3">
        <v>1.4046678613750001</v>
      </c>
      <c r="H222" s="3">
        <v>1.5961045020460001</v>
      </c>
      <c r="I222" s="3">
        <v>1.3642596221829999</v>
      </c>
      <c r="J222" s="3">
        <v>2.5456761329300002</v>
      </c>
    </row>
    <row r="223" spans="1:10" ht="13.2" x14ac:dyDescent="0.25">
      <c r="A223" s="4" t="s">
        <v>229</v>
      </c>
      <c r="B223" s="4" t="s">
        <v>540</v>
      </c>
      <c r="C223" s="3">
        <v>1.885929601408</v>
      </c>
      <c r="D223" s="3">
        <v>1.8500492659379999</v>
      </c>
      <c r="E223" s="3">
        <v>2.0327963112099998</v>
      </c>
      <c r="F223" s="3">
        <v>1.615791448555</v>
      </c>
      <c r="G223" s="3">
        <v>1.74100261557</v>
      </c>
      <c r="H223" s="3">
        <v>1.9096880769040001</v>
      </c>
      <c r="I223" s="3">
        <v>1.530868785365</v>
      </c>
      <c r="J223" s="3">
        <v>1.011002578322</v>
      </c>
    </row>
    <row r="224" spans="1:10" ht="13.2" x14ac:dyDescent="0.25">
      <c r="A224" s="4" t="s">
        <v>230</v>
      </c>
      <c r="B224" s="4" t="s">
        <v>541</v>
      </c>
      <c r="C224" s="3">
        <v>1.6420362811789999</v>
      </c>
      <c r="D224" s="3">
        <v>1.512263025889</v>
      </c>
      <c r="E224" s="3">
        <v>1.508630263685</v>
      </c>
      <c r="F224" s="3">
        <v>1.3215670472559999</v>
      </c>
      <c r="G224" s="3">
        <v>1.307979656476</v>
      </c>
      <c r="H224" s="3">
        <v>1.494529592803</v>
      </c>
      <c r="I224" s="3">
        <v>1.2921792797780001</v>
      </c>
      <c r="J224" s="3">
        <v>2.164441459946</v>
      </c>
    </row>
    <row r="225" spans="1:10" ht="13.2" x14ac:dyDescent="0.25">
      <c r="A225" s="4" t="s">
        <v>231</v>
      </c>
      <c r="B225" s="4" t="s">
        <v>542</v>
      </c>
      <c r="C225" s="3">
        <v>1.7457069279240001</v>
      </c>
      <c r="D225" s="3">
        <v>1.6610747459190001</v>
      </c>
      <c r="E225" s="3">
        <v>1.759198370752</v>
      </c>
      <c r="F225" s="3">
        <v>1.45002423086</v>
      </c>
      <c r="G225" s="3">
        <v>1.4996676854569999</v>
      </c>
      <c r="H225" s="3">
        <v>1.6722558350029999</v>
      </c>
      <c r="I225" s="3">
        <v>1.3843349056400001</v>
      </c>
      <c r="J225" s="3">
        <v>1.715398532172</v>
      </c>
    </row>
    <row r="226" spans="1:10" ht="13.2" x14ac:dyDescent="0.25">
      <c r="A226" s="4" t="s">
        <v>232</v>
      </c>
      <c r="B226" s="4" t="s">
        <v>543</v>
      </c>
      <c r="C226" s="3">
        <v>1.7745022552959999</v>
      </c>
      <c r="D226" s="3">
        <v>1.6328748653359999</v>
      </c>
      <c r="E226" s="3">
        <v>1.6759160818929999</v>
      </c>
      <c r="F226" s="3">
        <v>1.4798065730550001</v>
      </c>
      <c r="G226" s="3">
        <v>1.4722866972819999</v>
      </c>
      <c r="H226" s="3">
        <v>1.6534611345170001</v>
      </c>
      <c r="I226" s="3">
        <v>1.4357060847350001</v>
      </c>
      <c r="J226" s="3">
        <v>2.1207705004120001</v>
      </c>
    </row>
    <row r="227" spans="1:10" ht="13.2" x14ac:dyDescent="0.25">
      <c r="A227" s="4" t="s">
        <v>233</v>
      </c>
      <c r="B227" s="4" t="s">
        <v>544</v>
      </c>
      <c r="C227" s="3">
        <v>2.1867914708149998</v>
      </c>
      <c r="D227" s="3">
        <v>2.0674644760710001</v>
      </c>
      <c r="E227" s="3">
        <v>2.1235826180589998</v>
      </c>
      <c r="F227" s="3">
        <v>1.7695079101669999</v>
      </c>
      <c r="G227" s="3">
        <v>1.772124968</v>
      </c>
      <c r="H227" s="3">
        <v>2.0189946417139999</v>
      </c>
      <c r="I227" s="3">
        <v>1.7103605169439999</v>
      </c>
      <c r="J227" s="3">
        <v>2.0160061639440001</v>
      </c>
    </row>
    <row r="228" spans="1:10" ht="13.2" x14ac:dyDescent="0.25">
      <c r="A228" s="4" t="s">
        <v>234</v>
      </c>
      <c r="B228" s="4" t="s">
        <v>545</v>
      </c>
      <c r="C228" s="3">
        <v>1.641617509402</v>
      </c>
      <c r="D228" s="3">
        <v>1.6058759887509999</v>
      </c>
      <c r="E228" s="3">
        <v>1.6172157011720001</v>
      </c>
      <c r="F228" s="3">
        <v>1.3798969352429999</v>
      </c>
      <c r="G228" s="3">
        <v>1.330991010897</v>
      </c>
      <c r="H228" s="3">
        <v>1.5148706430050001</v>
      </c>
      <c r="I228" s="3">
        <v>1.2876765302040001</v>
      </c>
      <c r="J228" s="3">
        <v>1.8003058251220001</v>
      </c>
    </row>
    <row r="229" spans="1:10" ht="13.2" x14ac:dyDescent="0.25">
      <c r="A229" s="4" t="s">
        <v>235</v>
      </c>
      <c r="B229" s="4" t="s">
        <v>546</v>
      </c>
      <c r="C229" s="3">
        <v>1.736766411711</v>
      </c>
      <c r="D229" s="3">
        <v>1.6545376155910001</v>
      </c>
      <c r="E229" s="3">
        <v>1.6981314060129999</v>
      </c>
      <c r="F229" s="3">
        <v>1.4235603311089999</v>
      </c>
      <c r="G229" s="3">
        <v>1.4350005273849999</v>
      </c>
      <c r="H229" s="3">
        <v>1.6229400722739999</v>
      </c>
      <c r="I229" s="3">
        <v>1.3656948041829999</v>
      </c>
      <c r="J229" s="3">
        <v>1.5595924451650001</v>
      </c>
    </row>
    <row r="230" spans="1:10" ht="13.2" x14ac:dyDescent="0.25">
      <c r="A230" s="4" t="s">
        <v>236</v>
      </c>
      <c r="B230" s="4" t="s">
        <v>547</v>
      </c>
      <c r="C230" s="3">
        <v>1.6401780524739999</v>
      </c>
      <c r="D230" s="3">
        <v>1.569354214156</v>
      </c>
      <c r="E230" s="3">
        <v>1.5745720304269999</v>
      </c>
      <c r="F230" s="3">
        <v>1.343845115938</v>
      </c>
      <c r="G230" s="3">
        <v>1.3165356317329999</v>
      </c>
      <c r="H230" s="3">
        <v>1.512840678296</v>
      </c>
      <c r="I230" s="3">
        <v>1.298936980985</v>
      </c>
      <c r="J230" s="3">
        <v>1.8503780045460001</v>
      </c>
    </row>
    <row r="231" spans="1:10" ht="13.2" x14ac:dyDescent="0.25">
      <c r="A231" s="4" t="s">
        <v>237</v>
      </c>
      <c r="B231" s="4" t="s">
        <v>548</v>
      </c>
      <c r="C231" s="3">
        <v>1.7000468293240001</v>
      </c>
      <c r="D231" s="3">
        <v>1.614755879594</v>
      </c>
      <c r="E231" s="3">
        <v>1.689937882006</v>
      </c>
      <c r="F231" s="3">
        <v>1.3988031595929999</v>
      </c>
      <c r="G231" s="3">
        <v>1.436250844685</v>
      </c>
      <c r="H231" s="3">
        <v>1.621141463551</v>
      </c>
      <c r="I231" s="3">
        <v>1.357327477338</v>
      </c>
      <c r="J231" s="3">
        <v>1.590284978011</v>
      </c>
    </row>
    <row r="232" spans="1:10" ht="13.2" x14ac:dyDescent="0.25">
      <c r="A232" s="4" t="s">
        <v>238</v>
      </c>
      <c r="B232" s="4" t="s">
        <v>549</v>
      </c>
      <c r="C232" s="3">
        <v>1.701800045872</v>
      </c>
      <c r="D232" s="3">
        <v>1.6220511869750001</v>
      </c>
      <c r="E232" s="3">
        <v>1.64815499156</v>
      </c>
      <c r="F232" s="3">
        <v>1.388146303711</v>
      </c>
      <c r="G232" s="3">
        <v>1.3734903936259999</v>
      </c>
      <c r="H232" s="3">
        <v>1.5592752315389999</v>
      </c>
      <c r="I232" s="3">
        <v>1.326826008302</v>
      </c>
      <c r="J232" s="3">
        <v>1.5618244503230001</v>
      </c>
    </row>
    <row r="233" spans="1:10" ht="13.2" x14ac:dyDescent="0.25">
      <c r="A233" s="4" t="s">
        <v>239</v>
      </c>
      <c r="B233" s="4" t="s">
        <v>550</v>
      </c>
      <c r="C233" s="3">
        <v>1.7557896706759999</v>
      </c>
      <c r="D233" s="3">
        <v>1.6587043233909999</v>
      </c>
      <c r="E233" s="3">
        <v>1.634549544195</v>
      </c>
      <c r="F233" s="3">
        <v>1.4152659007199999</v>
      </c>
      <c r="G233" s="3">
        <v>1.3420114767789999</v>
      </c>
      <c r="H233" s="3">
        <v>1.570501543589</v>
      </c>
      <c r="I233" s="3">
        <v>1.3741951262100001</v>
      </c>
      <c r="J233" s="3">
        <v>2.5299061523240001</v>
      </c>
    </row>
    <row r="234" spans="1:10" ht="13.2" x14ac:dyDescent="0.25">
      <c r="A234" s="4" t="s">
        <v>240</v>
      </c>
      <c r="B234" s="4" t="s">
        <v>551</v>
      </c>
      <c r="C234" s="3">
        <v>2.1161231068989999</v>
      </c>
      <c r="D234" s="3">
        <v>2.026129171415</v>
      </c>
      <c r="E234" s="3">
        <v>2.1891452132209999</v>
      </c>
      <c r="F234" s="3">
        <v>1.7356855872570001</v>
      </c>
      <c r="G234" s="3">
        <v>1.8511189043459999</v>
      </c>
      <c r="H234" s="3">
        <v>2.044904866525</v>
      </c>
      <c r="I234" s="3">
        <v>1.6506825655870001</v>
      </c>
      <c r="J234" s="3">
        <v>0.91314094788300004</v>
      </c>
    </row>
    <row r="235" spans="1:10" ht="13.2" x14ac:dyDescent="0.25">
      <c r="A235" s="4" t="s">
        <v>241</v>
      </c>
      <c r="B235" s="4" t="s">
        <v>552</v>
      </c>
      <c r="C235" s="3">
        <v>1.6143900434509999</v>
      </c>
      <c r="D235" s="3">
        <v>1.515148743471</v>
      </c>
      <c r="E235" s="3">
        <v>1.5337870940110001</v>
      </c>
      <c r="F235" s="3">
        <v>1.3148948112909999</v>
      </c>
      <c r="G235" s="3">
        <v>1.2845782980530001</v>
      </c>
      <c r="H235" s="3">
        <v>1.468671960297</v>
      </c>
      <c r="I235" s="3">
        <v>1.273873832856</v>
      </c>
      <c r="J235" s="3">
        <v>2.7037583262160001</v>
      </c>
    </row>
    <row r="236" spans="1:10" ht="13.2" x14ac:dyDescent="0.25">
      <c r="A236" s="4" t="s">
        <v>242</v>
      </c>
      <c r="B236" s="4" t="s">
        <v>553</v>
      </c>
      <c r="C236" s="3">
        <v>1.642611938021</v>
      </c>
      <c r="D236" s="3">
        <v>1.59728010422</v>
      </c>
      <c r="E236" s="3">
        <v>1.6359486544940001</v>
      </c>
      <c r="F236" s="3">
        <v>1.36534914262</v>
      </c>
      <c r="G236" s="3">
        <v>1.3664962637360001</v>
      </c>
      <c r="H236" s="3">
        <v>1.5572869344889999</v>
      </c>
      <c r="I236" s="3">
        <v>1.3171985357639999</v>
      </c>
      <c r="J236" s="3">
        <v>1.372463860601</v>
      </c>
    </row>
    <row r="237" spans="1:10" ht="13.2" x14ac:dyDescent="0.25">
      <c r="A237" s="4" t="s">
        <v>243</v>
      </c>
      <c r="B237" s="4" t="s">
        <v>554</v>
      </c>
      <c r="C237" s="3">
        <v>1.6602956143600001</v>
      </c>
      <c r="D237" s="3">
        <v>1.563494079609</v>
      </c>
      <c r="E237" s="3">
        <v>1.593282216113</v>
      </c>
      <c r="F237" s="3">
        <v>1.341635037189</v>
      </c>
      <c r="G237" s="3">
        <v>1.312554579253</v>
      </c>
      <c r="H237" s="3">
        <v>1.4914225441319999</v>
      </c>
      <c r="I237" s="3">
        <v>1.2817207795600001</v>
      </c>
      <c r="J237" s="3">
        <v>2.1584010529080002</v>
      </c>
    </row>
    <row r="238" spans="1:10" ht="13.2" x14ac:dyDescent="0.25">
      <c r="A238" s="4" t="s">
        <v>244</v>
      </c>
      <c r="B238" s="4" t="s">
        <v>555</v>
      </c>
      <c r="C238" s="3">
        <v>1.6167898469569999</v>
      </c>
      <c r="D238" s="3">
        <v>1.56107213435</v>
      </c>
      <c r="E238" s="3">
        <v>1.662431653346</v>
      </c>
      <c r="F238" s="3">
        <v>1.3401415505500001</v>
      </c>
      <c r="G238" s="3">
        <v>1.4028621931850001</v>
      </c>
      <c r="H238" s="3">
        <v>1.56241901024</v>
      </c>
      <c r="I238" s="3">
        <v>1.287315410513</v>
      </c>
      <c r="J238" s="3">
        <v>1.0542182404580001</v>
      </c>
    </row>
    <row r="239" spans="1:10" ht="13.2" x14ac:dyDescent="0.25">
      <c r="A239" s="4" t="s">
        <v>245</v>
      </c>
      <c r="B239" s="4" t="s">
        <v>556</v>
      </c>
      <c r="C239" s="3">
        <v>1.715395089657</v>
      </c>
      <c r="D239" s="3">
        <v>1.655441911796</v>
      </c>
      <c r="E239" s="3">
        <v>1.7395263438540001</v>
      </c>
      <c r="F239" s="3">
        <v>1.418552145172</v>
      </c>
      <c r="G239" s="3">
        <v>1.4608579301269999</v>
      </c>
      <c r="H239" s="3">
        <v>1.6418451474119999</v>
      </c>
      <c r="I239" s="3">
        <v>1.3543147176279999</v>
      </c>
      <c r="J239" s="3">
        <v>1.226378471216</v>
      </c>
    </row>
    <row r="240" spans="1:10" ht="13.2" x14ac:dyDescent="0.25">
      <c r="A240" s="4" t="s">
        <v>246</v>
      </c>
      <c r="B240" s="4" t="s">
        <v>557</v>
      </c>
      <c r="C240" s="3">
        <v>1.640119604888</v>
      </c>
      <c r="D240" s="3">
        <v>1.5505305093199999</v>
      </c>
      <c r="E240" s="3">
        <v>1.59415506681</v>
      </c>
      <c r="F240" s="3">
        <v>1.3537227149760001</v>
      </c>
      <c r="G240" s="3">
        <v>1.3444456244959999</v>
      </c>
      <c r="H240" s="3">
        <v>1.522594446222</v>
      </c>
      <c r="I240" s="3">
        <v>1.2982850391180001</v>
      </c>
      <c r="J240" s="3">
        <v>1.645239409804</v>
      </c>
    </row>
    <row r="241" spans="1:10" ht="13.2" x14ac:dyDescent="0.25">
      <c r="A241" s="4" t="s">
        <v>247</v>
      </c>
      <c r="B241" s="4" t="s">
        <v>558</v>
      </c>
      <c r="C241" s="3">
        <v>1.648826303466</v>
      </c>
      <c r="D241" s="3">
        <v>1.5688945016560001</v>
      </c>
      <c r="E241" s="3">
        <v>1.5276544175269999</v>
      </c>
      <c r="F241" s="3">
        <v>1.325479042604</v>
      </c>
      <c r="G241" s="3">
        <v>1.252936878683</v>
      </c>
      <c r="H241" s="3">
        <v>1.4661153044240001</v>
      </c>
      <c r="I241" s="3">
        <v>1.2874053600169999</v>
      </c>
      <c r="J241" s="3">
        <v>2.6061899774959998</v>
      </c>
    </row>
    <row r="242" spans="1:10" ht="13.2" x14ac:dyDescent="0.25">
      <c r="A242" s="4" t="s">
        <v>248</v>
      </c>
      <c r="B242" s="4" t="s">
        <v>559</v>
      </c>
      <c r="C242" s="3">
        <v>1.675836039242</v>
      </c>
      <c r="D242" s="3">
        <v>1.5629519538259999</v>
      </c>
      <c r="E242" s="3">
        <v>1.5230802699849999</v>
      </c>
      <c r="F242" s="3">
        <v>1.3429141346310001</v>
      </c>
      <c r="G242" s="3">
        <v>1.2878674435170001</v>
      </c>
      <c r="H242" s="3">
        <v>1.5023020765299999</v>
      </c>
      <c r="I242" s="3">
        <v>1.323723340006</v>
      </c>
      <c r="J242" s="3">
        <v>2.1523649937779998</v>
      </c>
    </row>
    <row r="243" spans="1:10" ht="13.2" x14ac:dyDescent="0.25">
      <c r="A243" s="4" t="s">
        <v>249</v>
      </c>
      <c r="B243" s="4" t="s">
        <v>560</v>
      </c>
      <c r="C243" s="3">
        <v>1.6204065560159999</v>
      </c>
      <c r="D243" s="3">
        <v>1.4988373566890001</v>
      </c>
      <c r="E243" s="3">
        <v>1.499500311012</v>
      </c>
      <c r="F243" s="3">
        <v>1.3030583946509999</v>
      </c>
      <c r="G243" s="3">
        <v>1.259303497284</v>
      </c>
      <c r="H243" s="3">
        <v>1.44951280662</v>
      </c>
      <c r="I243" s="3">
        <v>1.258908712065</v>
      </c>
      <c r="J243" s="3">
        <v>2.3345179494749999</v>
      </c>
    </row>
    <row r="244" spans="1:10" ht="13.2" x14ac:dyDescent="0.25">
      <c r="A244" s="4" t="s">
        <v>250</v>
      </c>
      <c r="B244" s="4" t="s">
        <v>561</v>
      </c>
      <c r="C244" s="3">
        <v>2.0322317130890002</v>
      </c>
      <c r="D244" s="3">
        <v>1.9009205630049999</v>
      </c>
      <c r="E244" s="3">
        <v>1.935715768678</v>
      </c>
      <c r="F244" s="3">
        <v>1.616192778706</v>
      </c>
      <c r="G244" s="3">
        <v>1.591401869604</v>
      </c>
      <c r="H244" s="3">
        <v>1.8308123042240001</v>
      </c>
      <c r="I244" s="3">
        <v>1.5438441386640001</v>
      </c>
      <c r="J244" s="3">
        <v>2.8720208100639999</v>
      </c>
    </row>
    <row r="245" spans="1:10" ht="13.2" x14ac:dyDescent="0.25">
      <c r="A245" s="4" t="s">
        <v>251</v>
      </c>
      <c r="B245" s="4" t="s">
        <v>562</v>
      </c>
      <c r="C245" s="3">
        <v>1.76077445857</v>
      </c>
      <c r="D245" s="3">
        <v>1.671358851128</v>
      </c>
      <c r="E245" s="3">
        <v>1.7950693382209999</v>
      </c>
      <c r="F245" s="3">
        <v>1.4618093801080001</v>
      </c>
      <c r="G245" s="3">
        <v>1.5197810714060001</v>
      </c>
      <c r="H245" s="3">
        <v>1.7191735407569999</v>
      </c>
      <c r="I245" s="3">
        <v>1.4260670224250001</v>
      </c>
      <c r="J245" s="3">
        <v>1.781774576378</v>
      </c>
    </row>
    <row r="246" spans="1:10" ht="13.2" x14ac:dyDescent="0.25">
      <c r="A246" s="4" t="s">
        <v>252</v>
      </c>
      <c r="B246" s="4" t="s">
        <v>563</v>
      </c>
      <c r="C246" s="3">
        <v>1.588173384571</v>
      </c>
      <c r="D246" s="3">
        <v>1.5618950049660001</v>
      </c>
      <c r="E246" s="3">
        <v>1.600970616246</v>
      </c>
      <c r="F246" s="3">
        <v>1.334346046639</v>
      </c>
      <c r="G246" s="3">
        <v>1.347064704671</v>
      </c>
      <c r="H246" s="3">
        <v>1.5755242637510001</v>
      </c>
      <c r="I246" s="3">
        <v>1.3001722515209999</v>
      </c>
      <c r="J246" s="3">
        <v>1.2721977656600001</v>
      </c>
    </row>
    <row r="247" spans="1:10" ht="13.2" x14ac:dyDescent="0.25">
      <c r="A247" s="4" t="s">
        <v>253</v>
      </c>
      <c r="B247" s="4" t="s">
        <v>564</v>
      </c>
      <c r="C247" s="3">
        <v>1.7038839301199999</v>
      </c>
      <c r="D247" s="3">
        <v>1.5994417173390001</v>
      </c>
      <c r="E247" s="3">
        <v>1.602706907532</v>
      </c>
      <c r="F247" s="3">
        <v>1.384950537503</v>
      </c>
      <c r="G247" s="3">
        <v>1.340465835714</v>
      </c>
      <c r="H247" s="3">
        <v>1.5379659147260001</v>
      </c>
      <c r="I247" s="3">
        <v>1.3200599160669999</v>
      </c>
      <c r="J247" s="3">
        <v>2.470790217262</v>
      </c>
    </row>
    <row r="248" spans="1:10" ht="13.2" x14ac:dyDescent="0.25">
      <c r="A248" s="4" t="s">
        <v>254</v>
      </c>
      <c r="B248" s="4" t="s">
        <v>565</v>
      </c>
      <c r="C248" s="3">
        <v>1.8574452152700001</v>
      </c>
      <c r="D248" s="3">
        <v>1.7629277497810001</v>
      </c>
      <c r="E248" s="3">
        <v>1.749511153974</v>
      </c>
      <c r="F248" s="3">
        <v>1.491745789473</v>
      </c>
      <c r="G248" s="3">
        <v>1.443525753621</v>
      </c>
      <c r="H248" s="3">
        <v>1.6662467317509999</v>
      </c>
      <c r="I248" s="3">
        <v>1.442703167246</v>
      </c>
      <c r="J248" s="3">
        <v>2.2683647827060001</v>
      </c>
    </row>
    <row r="249" spans="1:10" ht="13.2" x14ac:dyDescent="0.25">
      <c r="A249" s="4" t="s">
        <v>255</v>
      </c>
      <c r="B249" s="4" t="s">
        <v>566</v>
      </c>
      <c r="C249" s="3">
        <v>1.707758743404</v>
      </c>
      <c r="D249" s="3">
        <v>1.576808689782</v>
      </c>
      <c r="E249" s="3">
        <v>1.5568824930909999</v>
      </c>
      <c r="F249" s="3">
        <v>1.367422279633</v>
      </c>
      <c r="G249" s="3">
        <v>1.302982881773</v>
      </c>
      <c r="H249" s="3">
        <v>1.517249335139</v>
      </c>
      <c r="I249" s="3">
        <v>1.334465304866</v>
      </c>
      <c r="J249" s="3">
        <v>3.2606074128709999</v>
      </c>
    </row>
    <row r="250" spans="1:10" ht="13.2" x14ac:dyDescent="0.25">
      <c r="A250" s="4" t="s">
        <v>256</v>
      </c>
      <c r="B250" s="4" t="s">
        <v>567</v>
      </c>
      <c r="C250" s="3">
        <v>1.847777106556</v>
      </c>
      <c r="D250" s="3">
        <v>1.7716121890500001</v>
      </c>
      <c r="E250" s="3">
        <v>1.8039646952349999</v>
      </c>
      <c r="F250" s="3">
        <v>1.515165852362</v>
      </c>
      <c r="G250" s="3">
        <v>1.517351694691</v>
      </c>
      <c r="H250" s="3">
        <v>1.7294396278640001</v>
      </c>
      <c r="I250" s="3">
        <v>1.4636271207410001</v>
      </c>
      <c r="J250" s="3">
        <v>1.6258328207449999</v>
      </c>
    </row>
    <row r="251" spans="1:10" ht="13.2" x14ac:dyDescent="0.25">
      <c r="A251" s="4" t="s">
        <v>257</v>
      </c>
      <c r="B251" s="4" t="s">
        <v>568</v>
      </c>
      <c r="C251" s="3">
        <v>1.8358416537069999</v>
      </c>
      <c r="D251" s="3">
        <v>1.7308257457009999</v>
      </c>
      <c r="E251" s="3">
        <v>1.8659210643449999</v>
      </c>
      <c r="F251" s="3">
        <v>1.5093588089909999</v>
      </c>
      <c r="G251" s="3">
        <v>1.5745626000620001</v>
      </c>
      <c r="H251" s="3">
        <v>1.74453613314</v>
      </c>
      <c r="I251" s="3">
        <v>1.4212585038509999</v>
      </c>
      <c r="J251" s="3">
        <v>1.420146747118</v>
      </c>
    </row>
    <row r="252" spans="1:10" ht="13.2" x14ac:dyDescent="0.25">
      <c r="A252" s="4" t="s">
        <v>258</v>
      </c>
      <c r="B252" s="4" t="s">
        <v>569</v>
      </c>
      <c r="C252" s="3">
        <v>1.8030740322000001</v>
      </c>
      <c r="D252" s="3">
        <v>1.687255158281</v>
      </c>
      <c r="E252" s="3">
        <v>1.637236333193</v>
      </c>
      <c r="F252" s="3">
        <v>1.4101425952719999</v>
      </c>
      <c r="G252" s="3">
        <v>1.320915934926</v>
      </c>
      <c r="H252" s="3">
        <v>1.530679013676</v>
      </c>
      <c r="I252" s="3">
        <v>1.3383644391080001</v>
      </c>
      <c r="J252" s="3">
        <v>2.4592370203159999</v>
      </c>
    </row>
    <row r="253" spans="1:10" ht="13.2" x14ac:dyDescent="0.25">
      <c r="A253" s="4" t="s">
        <v>259</v>
      </c>
      <c r="B253" s="4" t="s">
        <v>570</v>
      </c>
      <c r="C253" s="3">
        <v>1.9473785524709999</v>
      </c>
      <c r="D253" s="3">
        <v>1.804632927783</v>
      </c>
      <c r="E253" s="3">
        <v>1.82231875</v>
      </c>
      <c r="F253" s="3">
        <v>1.5600227928020001</v>
      </c>
      <c r="G253" s="3">
        <v>1.512071758486</v>
      </c>
      <c r="H253" s="3">
        <v>1.750008803377</v>
      </c>
      <c r="I253" s="3">
        <v>1.5031320098909999</v>
      </c>
      <c r="J253" s="3">
        <v>3.1788671628089999</v>
      </c>
    </row>
    <row r="254" spans="1:10" ht="13.2" x14ac:dyDescent="0.25">
      <c r="A254" s="4" t="s">
        <v>260</v>
      </c>
      <c r="B254" s="4" t="s">
        <v>571</v>
      </c>
      <c r="C254" s="3">
        <v>1.9780728888879999</v>
      </c>
      <c r="D254" s="3">
        <v>1.870091358024</v>
      </c>
      <c r="E254" s="3">
        <v>1.938462954932</v>
      </c>
      <c r="F254" s="3">
        <v>1.6332673011450001</v>
      </c>
      <c r="G254" s="3">
        <v>1.634458729666</v>
      </c>
      <c r="H254" s="3">
        <v>1.8822385255459999</v>
      </c>
      <c r="I254" s="3">
        <v>1.5985476865549999</v>
      </c>
      <c r="J254" s="3">
        <v>2.6261565797639999</v>
      </c>
    </row>
    <row r="255" spans="1:10" ht="13.2" x14ac:dyDescent="0.25">
      <c r="A255" s="4" t="s">
        <v>261</v>
      </c>
      <c r="B255" s="4" t="s">
        <v>572</v>
      </c>
      <c r="C255" s="3">
        <v>1.770440981101</v>
      </c>
      <c r="D255" s="3">
        <v>1.6447554441259999</v>
      </c>
      <c r="E255" s="3">
        <v>1.6236627901409999</v>
      </c>
      <c r="F255" s="3">
        <v>1.4303639305060001</v>
      </c>
      <c r="G255" s="3">
        <v>1.3384899324590001</v>
      </c>
      <c r="H255" s="3">
        <v>1.568418807884</v>
      </c>
      <c r="I255" s="3">
        <v>1.3869470248910001</v>
      </c>
      <c r="J255" s="3">
        <v>3.0854661083889998</v>
      </c>
    </row>
    <row r="256" spans="1:10" ht="13.2" x14ac:dyDescent="0.25">
      <c r="A256" s="4" t="s">
        <v>262</v>
      </c>
      <c r="B256" s="4" t="s">
        <v>573</v>
      </c>
      <c r="C256" s="3">
        <v>1.580510948905</v>
      </c>
      <c r="D256" s="3">
        <v>1.4439947626039999</v>
      </c>
      <c r="E256" s="3">
        <v>1.409193066666</v>
      </c>
      <c r="F256" s="3">
        <v>1.2592580067729999</v>
      </c>
      <c r="G256" s="3">
        <v>1.1939090777050001</v>
      </c>
      <c r="H256" s="3">
        <v>1.393708016468</v>
      </c>
      <c r="I256" s="3">
        <v>1.2435084960930001</v>
      </c>
      <c r="J256" s="3">
        <v>3.370821782178</v>
      </c>
    </row>
    <row r="257" spans="1:10" ht="13.2" x14ac:dyDescent="0.25">
      <c r="A257" s="4" t="s">
        <v>263</v>
      </c>
      <c r="B257" s="4" t="s">
        <v>574</v>
      </c>
      <c r="C257" s="3">
        <v>1.8000474484669999</v>
      </c>
      <c r="D257" s="3">
        <v>1.647206747617</v>
      </c>
      <c r="E257" s="3">
        <v>1.651664062619</v>
      </c>
      <c r="F257" s="3">
        <v>1.4327743998769999</v>
      </c>
      <c r="G257" s="3">
        <v>1.370020361298</v>
      </c>
      <c r="H257" s="3">
        <v>1.5912314327149999</v>
      </c>
      <c r="I257" s="3">
        <v>1.3834672202330001</v>
      </c>
      <c r="J257" s="3">
        <v>3.2301166590310002</v>
      </c>
    </row>
    <row r="258" spans="1:10" ht="13.2" x14ac:dyDescent="0.25">
      <c r="A258" s="4" t="s">
        <v>264</v>
      </c>
      <c r="B258" s="4" t="s">
        <v>575</v>
      </c>
      <c r="C258" s="3">
        <v>2.1411251338550001</v>
      </c>
      <c r="D258" s="3">
        <v>2.0244927910410002</v>
      </c>
      <c r="E258" s="3">
        <v>2.1064991761230001</v>
      </c>
      <c r="F258" s="3">
        <v>1.7809303510400001</v>
      </c>
      <c r="G258" s="3">
        <v>1.7922285960240001</v>
      </c>
      <c r="H258" s="3">
        <v>2.0838491089729998</v>
      </c>
      <c r="I258" s="3">
        <v>1.7657407085929999</v>
      </c>
      <c r="J258" s="3">
        <v>3.824999841546</v>
      </c>
    </row>
    <row r="259" spans="1:10" ht="13.2" x14ac:dyDescent="0.25">
      <c r="A259" s="4" t="s">
        <v>265</v>
      </c>
      <c r="B259" s="4" t="s">
        <v>576</v>
      </c>
      <c r="C259" s="3">
        <v>1.717419571482</v>
      </c>
      <c r="D259" s="3">
        <v>1.5897795218869999</v>
      </c>
      <c r="E259" s="3">
        <v>1.5608101132629999</v>
      </c>
      <c r="F259" s="3">
        <v>1.3907138166040001</v>
      </c>
      <c r="G259" s="3">
        <v>1.31676078188</v>
      </c>
      <c r="H259" s="3">
        <v>1.543296307311</v>
      </c>
      <c r="I259" s="3">
        <v>1.365082583607</v>
      </c>
      <c r="J259" s="3">
        <v>2.9059139678000001</v>
      </c>
    </row>
    <row r="260" spans="1:10" ht="13.2" x14ac:dyDescent="0.25">
      <c r="A260" s="4" t="s">
        <v>266</v>
      </c>
      <c r="B260" s="4" t="s">
        <v>577</v>
      </c>
      <c r="C260" s="3">
        <v>1.4831254612860001</v>
      </c>
      <c r="D260" s="3">
        <v>1.4368316854830001</v>
      </c>
      <c r="E260" s="3">
        <v>1.580893666031</v>
      </c>
      <c r="F260" s="3">
        <v>1.2639139015759999</v>
      </c>
      <c r="G260" s="3">
        <v>1.36105824625</v>
      </c>
      <c r="H260" s="3">
        <v>1.4949650741030001</v>
      </c>
      <c r="I260" s="3">
        <v>1.20242504254</v>
      </c>
      <c r="J260" s="3">
        <v>1.0567719061850001</v>
      </c>
    </row>
    <row r="261" spans="1:10" ht="13.2" x14ac:dyDescent="0.25">
      <c r="A261" s="4" t="s">
        <v>267</v>
      </c>
      <c r="B261" s="4" t="s">
        <v>578</v>
      </c>
      <c r="C261" s="3">
        <v>1.508533628858</v>
      </c>
      <c r="D261" s="3">
        <v>1.47155006039</v>
      </c>
      <c r="E261" s="3">
        <v>1.6173113265750001</v>
      </c>
      <c r="F261" s="3">
        <v>1.285476631012</v>
      </c>
      <c r="G261" s="3">
        <v>1.39053209493</v>
      </c>
      <c r="H261" s="3">
        <v>1.517588765013</v>
      </c>
      <c r="I261" s="3">
        <v>1.2079559812989999</v>
      </c>
      <c r="J261" s="3">
        <v>1.1809611188639999</v>
      </c>
    </row>
    <row r="262" spans="1:10" ht="13.2" x14ac:dyDescent="0.25">
      <c r="A262" s="4" t="s">
        <v>268</v>
      </c>
      <c r="B262" s="4" t="s">
        <v>579</v>
      </c>
      <c r="C262" s="3">
        <v>1.5938074615469999</v>
      </c>
      <c r="D262" s="3">
        <v>1.5363155459810001</v>
      </c>
      <c r="E262" s="3">
        <v>1.6219382571130001</v>
      </c>
      <c r="F262" s="3">
        <v>1.3308526917450001</v>
      </c>
      <c r="G262" s="3">
        <v>1.381000122521</v>
      </c>
      <c r="H262" s="3">
        <v>1.5404903973340001</v>
      </c>
      <c r="I262" s="3">
        <v>1.2695786826019999</v>
      </c>
      <c r="J262" s="3">
        <v>1.0806862179479999</v>
      </c>
    </row>
    <row r="263" spans="1:10" ht="13.2" x14ac:dyDescent="0.25">
      <c r="A263" s="4" t="s">
        <v>269</v>
      </c>
      <c r="B263" s="4" t="s">
        <v>580</v>
      </c>
      <c r="C263" s="3">
        <v>1.725123433042</v>
      </c>
      <c r="D263" s="3">
        <v>1.6943834890709999</v>
      </c>
      <c r="E263" s="3">
        <v>1.8287394168610001</v>
      </c>
      <c r="F263" s="3">
        <v>1.473242436796</v>
      </c>
      <c r="G263" s="3">
        <v>1.56613428813</v>
      </c>
      <c r="H263" s="3">
        <v>1.7340396961410001</v>
      </c>
      <c r="I263" s="3">
        <v>1.398792472135</v>
      </c>
      <c r="J263" s="3">
        <v>1.2499243476669999</v>
      </c>
    </row>
    <row r="264" spans="1:10" ht="13.2" x14ac:dyDescent="0.25">
      <c r="A264" s="4" t="s">
        <v>270</v>
      </c>
      <c r="B264" s="4" t="s">
        <v>581</v>
      </c>
      <c r="C264" s="3">
        <v>1.7821571725359999</v>
      </c>
      <c r="D264" s="3">
        <v>1.7216020620429999</v>
      </c>
      <c r="E264" s="3">
        <v>1.878837492717</v>
      </c>
      <c r="F264" s="3">
        <v>1.4987958223460001</v>
      </c>
      <c r="G264" s="3">
        <v>1.5979907131069999</v>
      </c>
      <c r="H264" s="3">
        <v>1.7588162943200001</v>
      </c>
      <c r="I264" s="3">
        <v>1.4174401445889999</v>
      </c>
      <c r="J264" s="3">
        <v>1.071459092824</v>
      </c>
    </row>
    <row r="265" spans="1:10" ht="13.2" x14ac:dyDescent="0.25">
      <c r="A265" s="4" t="s">
        <v>271</v>
      </c>
      <c r="B265" s="4" t="s">
        <v>582</v>
      </c>
      <c r="C265" s="3">
        <v>1.7372734399530001</v>
      </c>
      <c r="D265" s="3">
        <v>1.68790192241</v>
      </c>
      <c r="E265" s="3">
        <v>1.790576797263</v>
      </c>
      <c r="F265" s="3">
        <v>1.4741770428900001</v>
      </c>
      <c r="G265" s="3">
        <v>1.535097889452</v>
      </c>
      <c r="H265" s="3">
        <v>1.704754098267</v>
      </c>
      <c r="I265" s="3">
        <v>1.4035483750740001</v>
      </c>
      <c r="J265" s="3">
        <v>1.298046705915</v>
      </c>
    </row>
    <row r="266" spans="1:10" ht="13.2" x14ac:dyDescent="0.25">
      <c r="A266" s="4" t="s">
        <v>272</v>
      </c>
      <c r="B266" s="4" t="s">
        <v>583</v>
      </c>
      <c r="C266" s="3">
        <v>1.7584534988089999</v>
      </c>
      <c r="D266" s="3">
        <v>1.742212992217</v>
      </c>
      <c r="E266" s="3">
        <v>1.9022530530099999</v>
      </c>
      <c r="F266" s="3">
        <v>1.5071409315040001</v>
      </c>
      <c r="G266" s="3">
        <v>1.6193178252530001</v>
      </c>
      <c r="H266" s="3">
        <v>1.788427538951</v>
      </c>
      <c r="I266" s="3">
        <v>1.4387179023250001</v>
      </c>
      <c r="J266" s="3">
        <v>1.0630311429349999</v>
      </c>
    </row>
    <row r="267" spans="1:10" ht="13.2" x14ac:dyDescent="0.25">
      <c r="A267" s="4" t="s">
        <v>273</v>
      </c>
      <c r="B267" s="4" t="s">
        <v>584</v>
      </c>
      <c r="C267" s="3">
        <v>2.5964753041200002</v>
      </c>
      <c r="D267" s="3">
        <v>2.557277569489</v>
      </c>
      <c r="E267" s="3">
        <v>2.710733981203</v>
      </c>
      <c r="F267" s="3">
        <v>2.170514552332</v>
      </c>
      <c r="G267" s="3">
        <v>2.2397184387450002</v>
      </c>
      <c r="H267" s="3">
        <v>2.5737646019899998</v>
      </c>
      <c r="I267" s="3">
        <v>2.1086121073170001</v>
      </c>
      <c r="J267" s="3">
        <v>2.1806723945209998</v>
      </c>
    </row>
    <row r="268" spans="1:10" ht="13.2" x14ac:dyDescent="0.25">
      <c r="A268" s="4" t="s">
        <v>274</v>
      </c>
      <c r="B268" s="4" t="s">
        <v>585</v>
      </c>
      <c r="C268" s="3">
        <v>2.043139614047</v>
      </c>
      <c r="D268" s="3">
        <v>1.9782149403530001</v>
      </c>
      <c r="E268" s="3">
        <v>1.984976977931</v>
      </c>
      <c r="F268" s="3">
        <v>1.656376418309</v>
      </c>
      <c r="G268" s="3">
        <v>1.62032810717</v>
      </c>
      <c r="H268" s="3">
        <v>1.8760184231100001</v>
      </c>
      <c r="I268" s="3">
        <v>1.5958816045399999</v>
      </c>
      <c r="J268" s="3">
        <v>2.289573401977</v>
      </c>
    </row>
    <row r="269" spans="1:10" ht="13.2" x14ac:dyDescent="0.25">
      <c r="A269" s="4" t="s">
        <v>275</v>
      </c>
      <c r="B269" s="4" t="s">
        <v>586</v>
      </c>
      <c r="C269" s="3">
        <v>2.5521120121780001</v>
      </c>
      <c r="D269" s="3">
        <v>2.4592361559840001</v>
      </c>
      <c r="E269" s="3">
        <v>2.5150388861450002</v>
      </c>
      <c r="F269" s="3">
        <v>2.0903050110589998</v>
      </c>
      <c r="G269" s="3">
        <v>2.0614279693380002</v>
      </c>
      <c r="H269" s="3">
        <v>2.3864041603950001</v>
      </c>
      <c r="I269" s="3">
        <v>2.0400115757680002</v>
      </c>
      <c r="J269" s="3">
        <v>2.4490069829799999</v>
      </c>
    </row>
    <row r="270" spans="1:10" ht="13.2" x14ac:dyDescent="0.25">
      <c r="A270" s="4" t="s">
        <v>276</v>
      </c>
      <c r="B270" s="4" t="s">
        <v>587</v>
      </c>
      <c r="C270" s="3">
        <v>1.6859054517500001</v>
      </c>
      <c r="D270" s="3">
        <v>1.609913013211</v>
      </c>
      <c r="E270" s="3">
        <v>1.629047417992</v>
      </c>
      <c r="F270" s="3">
        <v>1.3668153380779999</v>
      </c>
      <c r="G270" s="3">
        <v>1.34047699252</v>
      </c>
      <c r="H270" s="3">
        <v>1.5486468217689999</v>
      </c>
      <c r="I270" s="3">
        <v>1.328828342834</v>
      </c>
      <c r="J270" s="3">
        <v>1.7522666178690001</v>
      </c>
    </row>
    <row r="271" spans="1:10" ht="13.2" x14ac:dyDescent="0.25">
      <c r="A271" s="4" t="s">
        <v>277</v>
      </c>
      <c r="B271" s="4" t="s">
        <v>588</v>
      </c>
      <c r="C271" s="3">
        <v>2.120636253587</v>
      </c>
      <c r="D271" s="3">
        <v>1.9989365428579999</v>
      </c>
      <c r="E271" s="3">
        <v>1.9080878236909999</v>
      </c>
      <c r="F271" s="3">
        <v>1.673266966401</v>
      </c>
      <c r="G271" s="3">
        <v>1.5630685769549999</v>
      </c>
      <c r="H271" s="3">
        <v>1.837189570774</v>
      </c>
      <c r="I271" s="3">
        <v>1.6186423053850001</v>
      </c>
      <c r="J271" s="3">
        <v>3.9704612171829998</v>
      </c>
    </row>
    <row r="272" spans="1:10" ht="13.2" x14ac:dyDescent="0.25">
      <c r="A272" s="4" t="s">
        <v>278</v>
      </c>
      <c r="B272" s="4" t="s">
        <v>589</v>
      </c>
      <c r="C272" s="3">
        <v>2.1327407752280001</v>
      </c>
      <c r="D272" s="3">
        <v>2.0545060878179999</v>
      </c>
      <c r="E272" s="3">
        <v>2.034645108281</v>
      </c>
      <c r="F272" s="3">
        <v>1.712074378831</v>
      </c>
      <c r="G272" s="3">
        <v>1.6571607648869999</v>
      </c>
      <c r="H272" s="3">
        <v>1.9156538355720001</v>
      </c>
      <c r="I272" s="3">
        <v>1.66049689898</v>
      </c>
      <c r="J272" s="3">
        <v>2.7925371494340001</v>
      </c>
    </row>
    <row r="273" spans="1:10" ht="13.2" x14ac:dyDescent="0.25">
      <c r="A273" s="4" t="s">
        <v>279</v>
      </c>
      <c r="B273" s="4" t="s">
        <v>590</v>
      </c>
      <c r="C273" s="3">
        <v>2.0148596477080001</v>
      </c>
      <c r="D273" s="3">
        <v>1.964121485465</v>
      </c>
      <c r="E273" s="3">
        <v>2.0055440513630001</v>
      </c>
      <c r="F273" s="3">
        <v>1.6562896607019999</v>
      </c>
      <c r="G273" s="3">
        <v>1.661796707665</v>
      </c>
      <c r="H273" s="3">
        <v>1.8855864326709999</v>
      </c>
      <c r="I273" s="3">
        <v>1.5935153779489999</v>
      </c>
      <c r="J273" s="3">
        <v>1.477847022533</v>
      </c>
    </row>
    <row r="274" spans="1:10" ht="13.2" x14ac:dyDescent="0.25">
      <c r="A274" s="4" t="s">
        <v>280</v>
      </c>
      <c r="B274" s="4" t="s">
        <v>591</v>
      </c>
      <c r="C274" s="3">
        <v>2.0705620866090002</v>
      </c>
      <c r="D274" s="3">
        <v>1.9915252839499999</v>
      </c>
      <c r="E274" s="3">
        <v>1.994903876158</v>
      </c>
      <c r="F274" s="3">
        <v>1.6798000650930001</v>
      </c>
      <c r="G274" s="3">
        <v>1.632406808407</v>
      </c>
      <c r="H274" s="3">
        <v>1.8937997249189999</v>
      </c>
      <c r="I274" s="3">
        <v>1.627444195871</v>
      </c>
      <c r="J274" s="3">
        <v>2.8324847513060001</v>
      </c>
    </row>
    <row r="275" spans="1:10" ht="13.2" x14ac:dyDescent="0.25">
      <c r="A275" s="4" t="s">
        <v>281</v>
      </c>
      <c r="B275" s="4" t="s">
        <v>592</v>
      </c>
      <c r="C275" s="3">
        <v>1.957483627477</v>
      </c>
      <c r="D275" s="3">
        <v>1.90161494535</v>
      </c>
      <c r="E275" s="3">
        <v>1.945862194349</v>
      </c>
      <c r="F275" s="3">
        <v>1.609948211097</v>
      </c>
      <c r="G275" s="3">
        <v>1.607876514003</v>
      </c>
      <c r="H275" s="3">
        <v>1.844831696722</v>
      </c>
      <c r="I275" s="3">
        <v>1.5637153469409999</v>
      </c>
      <c r="J275" s="3">
        <v>1.8490600242049999</v>
      </c>
    </row>
    <row r="276" spans="1:10" ht="13.2" x14ac:dyDescent="0.25">
      <c r="A276" s="4" t="s">
        <v>282</v>
      </c>
      <c r="B276" s="4" t="s">
        <v>593</v>
      </c>
      <c r="C276" s="3">
        <v>2.144554600617</v>
      </c>
      <c r="D276" s="3">
        <v>2.081054357677</v>
      </c>
      <c r="E276" s="3">
        <v>2.0446404123709998</v>
      </c>
      <c r="F276" s="3">
        <v>1.7558090097620001</v>
      </c>
      <c r="G276" s="3">
        <v>1.6777057016779999</v>
      </c>
      <c r="H276" s="3">
        <v>1.952585624481</v>
      </c>
      <c r="I276" s="3">
        <v>1.697879340206</v>
      </c>
      <c r="J276" s="3">
        <v>3.2030960444229999</v>
      </c>
    </row>
    <row r="277" spans="1:10" ht="13.2" x14ac:dyDescent="0.25">
      <c r="A277" s="4" t="s">
        <v>283</v>
      </c>
      <c r="B277" s="4" t="s">
        <v>594</v>
      </c>
      <c r="C277" s="3">
        <v>2.1981929446709998</v>
      </c>
      <c r="D277" s="3">
        <v>2.0971993180130002</v>
      </c>
      <c r="E277" s="3">
        <v>2.1269072061999998</v>
      </c>
      <c r="F277" s="3">
        <v>1.8034587232770001</v>
      </c>
      <c r="G277" s="3">
        <v>1.7383951862889999</v>
      </c>
      <c r="H277" s="3">
        <v>2.0391888254060002</v>
      </c>
      <c r="I277" s="3">
        <v>1.74879088969</v>
      </c>
      <c r="J277" s="3">
        <v>3.5392762293879998</v>
      </c>
    </row>
    <row r="278" spans="1:10" ht="13.2" x14ac:dyDescent="0.25">
      <c r="A278" s="4" t="s">
        <v>284</v>
      </c>
      <c r="B278" s="4" t="s">
        <v>595</v>
      </c>
      <c r="C278" s="3">
        <v>2.3916272975149999</v>
      </c>
      <c r="D278" s="3">
        <v>2.3615553615959999</v>
      </c>
      <c r="E278" s="3">
        <v>2.455214167451</v>
      </c>
      <c r="F278" s="3">
        <v>2.0104072576659999</v>
      </c>
      <c r="G278" s="3">
        <v>2.0295515118730001</v>
      </c>
      <c r="H278" s="3">
        <v>2.3391133277690002</v>
      </c>
      <c r="I278" s="3">
        <v>1.961413795133</v>
      </c>
      <c r="J278" s="3">
        <v>2.7720106311310002</v>
      </c>
    </row>
    <row r="279" spans="1:10" ht="13.2" x14ac:dyDescent="0.25">
      <c r="A279" s="4" t="s">
        <v>285</v>
      </c>
      <c r="B279" s="4" t="s">
        <v>596</v>
      </c>
      <c r="C279" s="3">
        <v>2.2144074950279999</v>
      </c>
      <c r="D279" s="3">
        <v>2.1343938515279999</v>
      </c>
      <c r="E279" s="3">
        <v>2.2522241735109998</v>
      </c>
      <c r="F279" s="3">
        <v>1.8303390691570001</v>
      </c>
      <c r="G279" s="3">
        <v>1.8759022108750001</v>
      </c>
      <c r="H279" s="3">
        <v>2.1312884899940001</v>
      </c>
      <c r="I279" s="3">
        <v>1.767095695326</v>
      </c>
      <c r="J279" s="3">
        <v>2.2451408350489999</v>
      </c>
    </row>
    <row r="280" spans="1:10" ht="13.2" x14ac:dyDescent="0.25">
      <c r="A280" s="4" t="s">
        <v>286</v>
      </c>
      <c r="B280" s="4" t="s">
        <v>597</v>
      </c>
      <c r="C280" s="3">
        <v>2.187030634838</v>
      </c>
      <c r="D280" s="3">
        <v>2.1373311669459998</v>
      </c>
      <c r="E280" s="3">
        <v>2.1339346450719998</v>
      </c>
      <c r="F280" s="3">
        <v>1.788451202529</v>
      </c>
      <c r="G280" s="3">
        <v>1.74988984016</v>
      </c>
      <c r="H280" s="3">
        <v>2.021887453013</v>
      </c>
      <c r="I280" s="3">
        <v>1.732289066476</v>
      </c>
      <c r="J280" s="3">
        <v>2.4189263140700001</v>
      </c>
    </row>
    <row r="281" spans="1:10" ht="13.2" x14ac:dyDescent="0.25">
      <c r="A281" s="4" t="s">
        <v>287</v>
      </c>
      <c r="B281" s="4" t="s">
        <v>598</v>
      </c>
      <c r="C281" s="3">
        <v>1.9900611404040001</v>
      </c>
      <c r="D281" s="3">
        <v>1.9140646214570001</v>
      </c>
      <c r="E281" s="3">
        <v>1.8963521239059999</v>
      </c>
      <c r="F281" s="3">
        <v>1.60517567561</v>
      </c>
      <c r="G281" s="3">
        <v>1.543695955522</v>
      </c>
      <c r="H281" s="3">
        <v>1.7903344749879999</v>
      </c>
      <c r="I281" s="3">
        <v>1.546476633438</v>
      </c>
      <c r="J281" s="3">
        <v>2.431073202891</v>
      </c>
    </row>
    <row r="282" spans="1:10" ht="13.2" x14ac:dyDescent="0.25">
      <c r="A282" s="4" t="s">
        <v>288</v>
      </c>
      <c r="B282" s="4" t="s">
        <v>599</v>
      </c>
      <c r="C282" s="3">
        <v>2.5760595107330002</v>
      </c>
      <c r="D282" s="3">
        <v>2.2911890352430002</v>
      </c>
      <c r="E282" s="3">
        <v>2.2480307484340001</v>
      </c>
      <c r="F282" s="3">
        <v>1.9225458678559999</v>
      </c>
      <c r="G282" s="3">
        <v>1.8092115588919999</v>
      </c>
      <c r="H282" s="3">
        <v>2.1232564080819998</v>
      </c>
      <c r="I282" s="3">
        <v>1.878618445988</v>
      </c>
      <c r="J282" s="3">
        <v>2.8801451206780002</v>
      </c>
    </row>
    <row r="283" spans="1:10" ht="13.2" x14ac:dyDescent="0.25">
      <c r="A283" s="4" t="s">
        <v>289</v>
      </c>
      <c r="B283" s="4" t="s">
        <v>600</v>
      </c>
      <c r="C283" s="3">
        <v>2.028815637613</v>
      </c>
      <c r="D283" s="3">
        <v>1.939784818968</v>
      </c>
      <c r="E283" s="3">
        <v>1.8874471615720001</v>
      </c>
      <c r="F283" s="3">
        <v>1.6148634437589999</v>
      </c>
      <c r="G283" s="3">
        <v>1.5326218249779999</v>
      </c>
      <c r="H283" s="3">
        <v>1.7818705658759999</v>
      </c>
      <c r="I283" s="3">
        <v>1.551396998725</v>
      </c>
      <c r="J283" s="3">
        <v>2.5702491170230002</v>
      </c>
    </row>
    <row r="284" spans="1:10" ht="13.2" x14ac:dyDescent="0.25">
      <c r="A284" s="4" t="s">
        <v>290</v>
      </c>
      <c r="B284" s="4" t="s">
        <v>601</v>
      </c>
      <c r="C284" s="3">
        <v>2.0892977323070001</v>
      </c>
      <c r="D284" s="3">
        <v>2.03259866982</v>
      </c>
      <c r="E284" s="3">
        <v>2.073405611898</v>
      </c>
      <c r="F284" s="3">
        <v>1.7228598234129999</v>
      </c>
      <c r="G284" s="3">
        <v>1.7189519669440001</v>
      </c>
      <c r="H284" s="3">
        <v>1.977998899446</v>
      </c>
      <c r="I284" s="3">
        <v>1.6892809362279999</v>
      </c>
      <c r="J284" s="3">
        <v>2.2304414684189999</v>
      </c>
    </row>
    <row r="285" spans="1:10" ht="13.2" x14ac:dyDescent="0.25">
      <c r="A285" s="4" t="s">
        <v>291</v>
      </c>
      <c r="B285" s="4" t="s">
        <v>602</v>
      </c>
      <c r="C285" s="3">
        <v>2.8623969586269999</v>
      </c>
      <c r="D285" s="3">
        <v>2.775364086932</v>
      </c>
      <c r="E285" s="3">
        <v>2.8872853251209998</v>
      </c>
      <c r="F285" s="3">
        <v>2.3844591377539999</v>
      </c>
      <c r="G285" s="3">
        <v>2.4011776125819999</v>
      </c>
      <c r="H285" s="3">
        <v>2.7547568769469999</v>
      </c>
      <c r="I285" s="3">
        <v>2.3097712352730002</v>
      </c>
      <c r="J285" s="3">
        <v>2.75007244241</v>
      </c>
    </row>
    <row r="286" spans="1:10" ht="13.2" x14ac:dyDescent="0.25">
      <c r="A286" s="4" t="s">
        <v>292</v>
      </c>
      <c r="B286" s="4" t="s">
        <v>603</v>
      </c>
      <c r="C286" s="3">
        <v>2.0020250176249998</v>
      </c>
      <c r="D286" s="3">
        <v>1.9781526535480001</v>
      </c>
      <c r="E286" s="3">
        <v>1.936045647956</v>
      </c>
      <c r="F286" s="3">
        <v>1.663620093412</v>
      </c>
      <c r="G286" s="3">
        <v>1.5966387823320001</v>
      </c>
      <c r="H286" s="3">
        <v>1.85596016268</v>
      </c>
      <c r="I286" s="3">
        <v>1.620384529112</v>
      </c>
      <c r="J286" s="3">
        <v>2.274911114644</v>
      </c>
    </row>
    <row r="287" spans="1:10" ht="13.2" x14ac:dyDescent="0.25">
      <c r="A287" s="4" t="s">
        <v>293</v>
      </c>
      <c r="B287" s="4" t="s">
        <v>604</v>
      </c>
      <c r="C287" s="3">
        <v>2.3476034028170001</v>
      </c>
      <c r="D287" s="3">
        <v>2.245370257966</v>
      </c>
      <c r="E287" s="3">
        <v>2.2811873908429998</v>
      </c>
      <c r="F287" s="3">
        <v>1.917705115975</v>
      </c>
      <c r="G287" s="3">
        <v>1.9236735583569999</v>
      </c>
      <c r="H287" s="3">
        <v>2.224122528428</v>
      </c>
      <c r="I287" s="3">
        <v>1.892417693459</v>
      </c>
      <c r="J287" s="3">
        <v>3.1694973435530001</v>
      </c>
    </row>
    <row r="288" spans="1:10" ht="13.2" x14ac:dyDescent="0.25">
      <c r="A288" s="4" t="s">
        <v>294</v>
      </c>
      <c r="B288" s="4" t="s">
        <v>605</v>
      </c>
      <c r="C288" s="3">
        <v>2.2015949974660001</v>
      </c>
      <c r="D288" s="3">
        <v>2.1227295702519999</v>
      </c>
      <c r="E288" s="3">
        <v>2.1771096717590002</v>
      </c>
      <c r="F288" s="3">
        <v>1.7992174319080001</v>
      </c>
      <c r="G288" s="3">
        <v>1.7894463420090001</v>
      </c>
      <c r="H288" s="3">
        <v>2.0480621608780001</v>
      </c>
      <c r="I288" s="3">
        <v>1.7346956032900001</v>
      </c>
      <c r="J288" s="3">
        <v>2.0685234703350002</v>
      </c>
    </row>
    <row r="289" spans="1:10" ht="13.2" x14ac:dyDescent="0.25">
      <c r="A289" s="4" t="s">
        <v>295</v>
      </c>
      <c r="B289" s="4" t="s">
        <v>606</v>
      </c>
      <c r="C289" s="3">
        <v>2.234170717754</v>
      </c>
      <c r="D289" s="3">
        <v>2.1861741244620001</v>
      </c>
      <c r="E289" s="3">
        <v>2.2034734207</v>
      </c>
      <c r="F289" s="3">
        <v>1.8484595657080001</v>
      </c>
      <c r="G289" s="3">
        <v>1.8592843782049999</v>
      </c>
      <c r="H289" s="3">
        <v>2.138091941436</v>
      </c>
      <c r="I289" s="3">
        <v>1.8313669674940001</v>
      </c>
      <c r="J289" s="3">
        <v>2.4749315793659998</v>
      </c>
    </row>
    <row r="290" spans="1:10" ht="13.2" x14ac:dyDescent="0.25">
      <c r="A290" s="4" t="s">
        <v>296</v>
      </c>
      <c r="B290" s="4" t="s">
        <v>607</v>
      </c>
      <c r="C290" s="3">
        <v>1.9201147657590001</v>
      </c>
      <c r="D290" s="3">
        <v>1.890918944449</v>
      </c>
      <c r="E290" s="3">
        <v>1.939990899458</v>
      </c>
      <c r="F290" s="3">
        <v>1.611222387207</v>
      </c>
      <c r="G290" s="3">
        <v>1.613149653027</v>
      </c>
      <c r="H290" s="3">
        <v>1.8325393807679999</v>
      </c>
      <c r="I290" s="3">
        <v>1.555884958432</v>
      </c>
      <c r="J290" s="3">
        <v>1.7440337819839999</v>
      </c>
    </row>
    <row r="291" spans="1:10" ht="13.2" x14ac:dyDescent="0.25">
      <c r="A291" s="4" t="s">
        <v>297</v>
      </c>
      <c r="B291" s="4" t="s">
        <v>608</v>
      </c>
      <c r="C291" s="3">
        <v>2.0706050535479998</v>
      </c>
      <c r="D291" s="3">
        <v>2.060291987087</v>
      </c>
      <c r="E291" s="3">
        <v>2.1002529509530001</v>
      </c>
      <c r="F291" s="3">
        <v>1.7442369187769999</v>
      </c>
      <c r="G291" s="3">
        <v>1.772794056463</v>
      </c>
      <c r="H291" s="3">
        <v>2.0025462514969998</v>
      </c>
      <c r="I291" s="3">
        <v>1.66296184059</v>
      </c>
      <c r="J291" s="3">
        <v>1.5651686969359999</v>
      </c>
    </row>
    <row r="292" spans="1:10" ht="13.2" x14ac:dyDescent="0.25">
      <c r="A292" s="4" t="s">
        <v>298</v>
      </c>
      <c r="B292" s="4" t="s">
        <v>609</v>
      </c>
      <c r="C292" s="3">
        <v>2.5124711472539998</v>
      </c>
      <c r="D292" s="3">
        <v>2.439773008835</v>
      </c>
      <c r="E292" s="3">
        <v>2.5393890610979999</v>
      </c>
      <c r="F292" s="3">
        <v>2.102270669303</v>
      </c>
      <c r="G292" s="3">
        <v>2.1283289230190001</v>
      </c>
      <c r="H292" s="3">
        <v>2.4592241986730001</v>
      </c>
      <c r="I292" s="3">
        <v>2.0631181496190001</v>
      </c>
      <c r="J292" s="3">
        <v>2.60996508774</v>
      </c>
    </row>
    <row r="293" spans="1:10" ht="13.2" x14ac:dyDescent="0.25">
      <c r="A293" s="4" t="s">
        <v>299</v>
      </c>
      <c r="B293" s="4" t="s">
        <v>610</v>
      </c>
      <c r="C293" s="3">
        <v>2.0596800572339999</v>
      </c>
      <c r="D293" s="3">
        <v>2.055931689815</v>
      </c>
      <c r="E293" s="3">
        <v>2.1849029426320001</v>
      </c>
      <c r="F293" s="3">
        <v>1.771965337088</v>
      </c>
      <c r="G293" s="3">
        <v>1.8284332608080001</v>
      </c>
      <c r="H293" s="3">
        <v>2.0689337678720001</v>
      </c>
      <c r="I293" s="3">
        <v>1.7029787749680001</v>
      </c>
      <c r="J293" s="3">
        <v>1.8658008145639999</v>
      </c>
    </row>
    <row r="294" spans="1:10" ht="13.2" x14ac:dyDescent="0.25">
      <c r="A294" s="4" t="s">
        <v>300</v>
      </c>
      <c r="B294" s="4" t="s">
        <v>611</v>
      </c>
      <c r="C294" s="3">
        <v>1.9499851915249999</v>
      </c>
      <c r="D294" s="3">
        <v>1.8550189309480001</v>
      </c>
      <c r="E294" s="3">
        <v>1.816512113151</v>
      </c>
      <c r="F294" s="3">
        <v>1.5643574389370001</v>
      </c>
      <c r="G294" s="3">
        <v>1.4900137291740001</v>
      </c>
      <c r="H294" s="3">
        <v>1.7266946018610001</v>
      </c>
      <c r="I294" s="3">
        <v>1.5021406843480001</v>
      </c>
      <c r="J294" s="3">
        <v>2.521726302931</v>
      </c>
    </row>
    <row r="295" spans="1:10" ht="13.2" x14ac:dyDescent="0.25">
      <c r="A295" s="4" t="s">
        <v>301</v>
      </c>
      <c r="B295" s="4" t="s">
        <v>612</v>
      </c>
      <c r="C295" s="3">
        <v>2.0606540382279999</v>
      </c>
      <c r="D295" s="3">
        <v>1.9876569465189999</v>
      </c>
      <c r="E295" s="3">
        <v>2.0394132188470002</v>
      </c>
      <c r="F295" s="3">
        <v>1.690857401852</v>
      </c>
      <c r="G295" s="3">
        <v>1.6617377503240001</v>
      </c>
      <c r="H295" s="3">
        <v>1.913004870947</v>
      </c>
      <c r="I295" s="3">
        <v>1.621551906541</v>
      </c>
      <c r="J295" s="3">
        <v>2.4522470860940002</v>
      </c>
    </row>
    <row r="296" spans="1:10" ht="13.2" x14ac:dyDescent="0.25">
      <c r="A296" s="4" t="s">
        <v>302</v>
      </c>
      <c r="B296" s="4" t="s">
        <v>613</v>
      </c>
      <c r="C296" s="3">
        <v>2.0644628298679999</v>
      </c>
      <c r="D296" s="3">
        <v>2.002649037971</v>
      </c>
      <c r="E296" s="3">
        <v>1.9606694682000001</v>
      </c>
      <c r="F296" s="3">
        <v>1.6784343493730001</v>
      </c>
      <c r="G296" s="3">
        <v>1.603117090237</v>
      </c>
      <c r="H296" s="3">
        <v>1.8872131634489999</v>
      </c>
      <c r="I296" s="3">
        <v>1.655800653042</v>
      </c>
      <c r="J296" s="3">
        <v>3.193939937179</v>
      </c>
    </row>
    <row r="297" spans="1:10" ht="13.2" x14ac:dyDescent="0.25">
      <c r="A297" s="4" t="s">
        <v>303</v>
      </c>
      <c r="B297" s="4" t="s">
        <v>614</v>
      </c>
      <c r="C297" s="3">
        <v>2.2131366427570001</v>
      </c>
      <c r="D297" s="3">
        <v>2.1661154862609999</v>
      </c>
      <c r="E297" s="3">
        <v>2.1892721265819999</v>
      </c>
      <c r="F297" s="3">
        <v>1.8343849537500001</v>
      </c>
      <c r="G297" s="3">
        <v>1.8228026231309999</v>
      </c>
      <c r="H297" s="3">
        <v>2.100909567785</v>
      </c>
      <c r="I297" s="3">
        <v>1.765106455862</v>
      </c>
      <c r="J297" s="3">
        <v>2.585580101763</v>
      </c>
    </row>
    <row r="298" spans="1:10" ht="13.2" x14ac:dyDescent="0.25">
      <c r="A298" s="4" t="s">
        <v>304</v>
      </c>
      <c r="B298" s="4" t="s">
        <v>615</v>
      </c>
      <c r="C298" s="3">
        <v>1.927981402848</v>
      </c>
      <c r="D298" s="3">
        <v>1.8174934552749999</v>
      </c>
      <c r="E298" s="3">
        <v>1.7851924952260001</v>
      </c>
      <c r="F298" s="3">
        <v>1.5280730081439999</v>
      </c>
      <c r="G298" s="3">
        <v>1.4660311835069999</v>
      </c>
      <c r="H298" s="3">
        <v>1.706280357142</v>
      </c>
      <c r="I298" s="3">
        <v>1.48157023533</v>
      </c>
      <c r="J298" s="3">
        <v>3.1488337631680001</v>
      </c>
    </row>
    <row r="299" spans="1:10" ht="13.2" x14ac:dyDescent="0.25">
      <c r="A299" s="4" t="s">
        <v>305</v>
      </c>
      <c r="B299" s="4" t="s">
        <v>616</v>
      </c>
      <c r="C299" s="3">
        <v>2.0434359748299999</v>
      </c>
      <c r="D299" s="3">
        <v>1.9850591313949999</v>
      </c>
      <c r="E299" s="3">
        <v>1.9651102434459999</v>
      </c>
      <c r="F299" s="3">
        <v>1.6655372267669999</v>
      </c>
      <c r="G299" s="3">
        <v>1.6189891421010001</v>
      </c>
      <c r="H299" s="3">
        <v>1.880118699419</v>
      </c>
      <c r="I299" s="3">
        <v>1.615060617381</v>
      </c>
      <c r="J299" s="3">
        <v>2.4969010214190002</v>
      </c>
    </row>
    <row r="300" spans="1:10" ht="13.2" x14ac:dyDescent="0.25">
      <c r="A300" s="4" t="s">
        <v>306</v>
      </c>
      <c r="B300" s="4" t="s">
        <v>617</v>
      </c>
      <c r="C300" s="3">
        <v>2.2619613658339999</v>
      </c>
      <c r="D300" s="3">
        <v>2.195564097353</v>
      </c>
      <c r="E300" s="3">
        <v>2.2495985370540001</v>
      </c>
      <c r="F300" s="3">
        <v>1.8688280926230001</v>
      </c>
      <c r="G300" s="3">
        <v>1.8458538633229999</v>
      </c>
      <c r="H300" s="3">
        <v>2.1446749988159999</v>
      </c>
      <c r="I300" s="3">
        <v>1.8188900562670001</v>
      </c>
      <c r="J300" s="3">
        <v>3.2272735862420001</v>
      </c>
    </row>
    <row r="301" spans="1:10" ht="13.2" x14ac:dyDescent="0.25">
      <c r="A301" s="4" t="s">
        <v>307</v>
      </c>
      <c r="B301" s="4" t="s">
        <v>618</v>
      </c>
      <c r="C301" s="3">
        <v>2.4573976204210002</v>
      </c>
      <c r="D301" s="3">
        <v>2.3584283528730001</v>
      </c>
      <c r="E301" s="3">
        <v>2.3965543804929998</v>
      </c>
      <c r="F301" s="3">
        <v>2.0105757486079998</v>
      </c>
      <c r="G301" s="3">
        <v>1.9979013507800001</v>
      </c>
      <c r="H301" s="3">
        <v>2.30799652442</v>
      </c>
      <c r="I301" s="3">
        <v>1.9437275265680001</v>
      </c>
      <c r="J301" s="3">
        <v>3.5878374186399999</v>
      </c>
    </row>
    <row r="302" spans="1:10" ht="13.2" x14ac:dyDescent="0.25">
      <c r="A302" s="4" t="s">
        <v>308</v>
      </c>
      <c r="B302" s="4" t="s">
        <v>619</v>
      </c>
      <c r="C302" s="3">
        <v>1.613418934911</v>
      </c>
      <c r="D302" s="3">
        <v>1.532826666666</v>
      </c>
      <c r="E302" s="3">
        <v>1.465631515151</v>
      </c>
      <c r="F302" s="3">
        <v>1.276488372093</v>
      </c>
      <c r="G302" s="3">
        <v>1.223187209302</v>
      </c>
      <c r="H302" s="3">
        <v>1.4777329411760001</v>
      </c>
      <c r="I302" s="3">
        <v>1.2622678362569999</v>
      </c>
      <c r="J302" s="3">
        <v>3.2896182857139999</v>
      </c>
    </row>
    <row r="303" spans="1:10" ht="13.2" x14ac:dyDescent="0.25">
      <c r="A303" s="4" t="s">
        <v>309</v>
      </c>
      <c r="B303" s="4" t="s">
        <v>620</v>
      </c>
      <c r="C303" s="3">
        <v>2.1660552028029998</v>
      </c>
      <c r="D303" s="3">
        <v>2.078251710665</v>
      </c>
      <c r="E303" s="3">
        <v>2.050729595145</v>
      </c>
      <c r="F303" s="3">
        <v>1.7481842834800001</v>
      </c>
      <c r="G303" s="3">
        <v>1.6816676038730001</v>
      </c>
      <c r="H303" s="3">
        <v>1.95977620161</v>
      </c>
      <c r="I303" s="3">
        <v>1.7017726124250001</v>
      </c>
      <c r="J303" s="3">
        <v>3.2766430834759999</v>
      </c>
    </row>
    <row r="304" spans="1:10" ht="13.2" x14ac:dyDescent="0.25">
      <c r="A304" s="4" t="s">
        <v>310</v>
      </c>
      <c r="B304" s="4" t="s">
        <v>621</v>
      </c>
      <c r="C304" s="3">
        <v>2.1263815014719998</v>
      </c>
      <c r="D304" s="3">
        <v>2.0758671483210001</v>
      </c>
      <c r="E304" s="3">
        <v>2.0519887980760001</v>
      </c>
      <c r="F304" s="3">
        <v>1.7601195550769999</v>
      </c>
      <c r="G304" s="3">
        <v>1.704427398892</v>
      </c>
      <c r="H304" s="3">
        <v>1.992923370277</v>
      </c>
      <c r="I304" s="3">
        <v>1.7292807607459999</v>
      </c>
      <c r="J304" s="3">
        <v>3.038095226716</v>
      </c>
    </row>
    <row r="305" spans="1:10" ht="13.2" x14ac:dyDescent="0.25">
      <c r="A305" s="4" t="s">
        <v>311</v>
      </c>
      <c r="B305" s="4" t="s">
        <v>622</v>
      </c>
      <c r="C305" s="3">
        <v>2.2329782410550001</v>
      </c>
      <c r="D305" s="3">
        <v>2.1244215441350001</v>
      </c>
      <c r="E305" s="3">
        <v>2.2166129640190002</v>
      </c>
      <c r="F305" s="3">
        <v>1.810963336008</v>
      </c>
      <c r="G305" s="3">
        <v>1.827462963901</v>
      </c>
      <c r="H305" s="3">
        <v>2.0654965624449999</v>
      </c>
      <c r="I305" s="3">
        <v>1.7314116162590001</v>
      </c>
      <c r="J305" s="3">
        <v>1.784982105426</v>
      </c>
    </row>
    <row r="306" spans="1:10" ht="13.2" x14ac:dyDescent="0.25">
      <c r="A306" s="4" t="s">
        <v>312</v>
      </c>
      <c r="B306" s="4" t="s">
        <v>623</v>
      </c>
      <c r="C306" s="3">
        <v>2.1550365256670001</v>
      </c>
      <c r="D306" s="3">
        <v>2.0514492697110001</v>
      </c>
      <c r="E306" s="3">
        <v>2.0395908017550002</v>
      </c>
      <c r="F306" s="3">
        <v>1.739010340261</v>
      </c>
      <c r="G306" s="3">
        <v>1.658330390118</v>
      </c>
      <c r="H306" s="3">
        <v>1.919737024999</v>
      </c>
      <c r="I306" s="3">
        <v>1.6687947845040001</v>
      </c>
      <c r="J306" s="3">
        <v>3.1606486666059999</v>
      </c>
    </row>
    <row r="307" spans="1:10" ht="13.2" x14ac:dyDescent="0.25">
      <c r="A307" s="4" t="s">
        <v>313</v>
      </c>
      <c r="B307" s="4" t="s">
        <v>624</v>
      </c>
      <c r="C307" s="3">
        <v>2.1859170961749999</v>
      </c>
      <c r="D307" s="3">
        <v>2.1349569123040002</v>
      </c>
      <c r="E307" s="3">
        <v>2.2339885487959998</v>
      </c>
      <c r="F307" s="3">
        <v>1.832871027638</v>
      </c>
      <c r="G307" s="3">
        <v>1.8700760639339999</v>
      </c>
      <c r="H307" s="3">
        <v>2.1241311914619998</v>
      </c>
      <c r="I307" s="3">
        <v>1.7660854659880001</v>
      </c>
      <c r="J307" s="3">
        <v>2.5833251787539999</v>
      </c>
    </row>
    <row r="308" spans="1:10" ht="13.2" x14ac:dyDescent="0.25">
      <c r="A308" s="4" t="s">
        <v>314</v>
      </c>
      <c r="B308" s="4" t="s">
        <v>625</v>
      </c>
      <c r="C308" s="3">
        <v>2.1922301663530002</v>
      </c>
      <c r="D308" s="3">
        <v>2.066360221599</v>
      </c>
      <c r="E308" s="3">
        <v>2.0760819594269999</v>
      </c>
      <c r="F308" s="3">
        <v>1.753759561806</v>
      </c>
      <c r="G308" s="3">
        <v>1.717417907417</v>
      </c>
      <c r="H308" s="3">
        <v>2.0153520492350001</v>
      </c>
      <c r="I308" s="3">
        <v>1.7351597654669999</v>
      </c>
      <c r="J308" s="3">
        <v>3.310164087315</v>
      </c>
    </row>
    <row r="309" spans="1:10" ht="13.2" x14ac:dyDescent="0.25">
      <c r="A309" s="4" t="s">
        <v>315</v>
      </c>
      <c r="B309" s="4" t="s">
        <v>626</v>
      </c>
      <c r="C309" s="3">
        <v>2.0566852733430001</v>
      </c>
      <c r="D309" s="3">
        <v>1.981146669378</v>
      </c>
      <c r="E309" s="3">
        <v>2.0123770461719999</v>
      </c>
      <c r="F309" s="3">
        <v>1.67868224452</v>
      </c>
      <c r="G309" s="3">
        <v>1.652753630164</v>
      </c>
      <c r="H309" s="3">
        <v>1.9034753961249999</v>
      </c>
      <c r="I309" s="3">
        <v>1.629213835656</v>
      </c>
      <c r="J309" s="3">
        <v>2.5183475200840002</v>
      </c>
    </row>
    <row r="310" spans="1:10" ht="13.2" x14ac:dyDescent="0.25">
      <c r="A310" s="4" t="s">
        <v>316</v>
      </c>
      <c r="B310" s="4" t="s">
        <v>627</v>
      </c>
      <c r="C310" s="3">
        <v>2.0903166014000001</v>
      </c>
      <c r="D310" s="3">
        <v>1.957817423342</v>
      </c>
      <c r="E310" s="3">
        <v>1.8550347462679999</v>
      </c>
      <c r="F310" s="3">
        <v>1.712390477332</v>
      </c>
      <c r="G310" s="3">
        <v>1.602033365547</v>
      </c>
      <c r="H310" s="3">
        <v>1.865277078024</v>
      </c>
      <c r="I310" s="3">
        <v>1.6834751707310001</v>
      </c>
      <c r="J310" s="3">
        <v>4.8378972979580004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A83A597ED244B914549ACF1CFFB58" ma:contentTypeVersion="3" ma:contentTypeDescription="Een nieuw document maken." ma:contentTypeScope="" ma:versionID="5ff940d34ae0a949a9cabcdacf3c300c">
  <xsd:schema xmlns:xsd="http://www.w3.org/2001/XMLSchema" xmlns:xs="http://www.w3.org/2001/XMLSchema" xmlns:p="http://schemas.microsoft.com/office/2006/metadata/properties" xmlns:ns2="82f92ea6-ea96-4da1-b88e-f0b7b96ef0df" targetNamespace="http://schemas.microsoft.com/office/2006/metadata/properties" ma:root="true" ma:fieldsID="46c19cb6053d60d66deca74fa3e821bc" ns2:_="">
    <xsd:import namespace="82f92ea6-ea96-4da1-b88e-f0b7b96ef0df"/>
    <xsd:element name="properties">
      <xsd:complexType>
        <xsd:sequence>
          <xsd:element name="documentManagement">
            <xsd:complexType>
              <xsd:all>
                <xsd:element ref="ns2:Indicato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92ea6-ea96-4da1-b88e-f0b7b96ef0df" elementFormDefault="qualified">
    <xsd:import namespace="http://schemas.microsoft.com/office/2006/documentManagement/types"/>
    <xsd:import namespace="http://schemas.microsoft.com/office/infopath/2007/PartnerControls"/>
    <xsd:element name="Indicator" ma:index="8" nillable="true" ma:displayName="Domein" ma:format="Dropdown" ma:internalName="Indicator">
      <xsd:simpleType>
        <xsd:restriction base="dms:Choice">
          <xsd:enumeration value="Achtergronddocumenten"/>
          <xsd:enumeration value="Benchmarks Vlaamse Rand"/>
          <xsd:enumeration value="Armoede"/>
          <xsd:enumeration value="Cultuur en vrije tijd"/>
          <xsd:enumeration value="Demografie"/>
          <xsd:enumeration value="Financiën"/>
          <xsd:enumeration value="Mobiliteit"/>
          <xsd:enumeration value="Natuur, milieu en energie"/>
          <xsd:enumeration value="Ondernemen en werken"/>
          <xsd:enumeration value="Onderwijs en vorming"/>
          <xsd:enumeration value="Overheid"/>
          <xsd:enumeration value="Personeel"/>
          <xsd:enumeration value="Politieke organisatie"/>
          <xsd:enumeration value="Ruimte en infrastructuur"/>
          <xsd:enumeration value="Samenleven"/>
          <xsd:enumeration value="Wonen en woonomgeving"/>
          <xsd:enumeration value="Zorg en gezondhei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cator xmlns="82f92ea6-ea96-4da1-b88e-f0b7b96ef0df">Natuur, milieu en energie</Indicator>
  </documentManagement>
</p:properties>
</file>

<file path=customXml/itemProps1.xml><?xml version="1.0" encoding="utf-8"?>
<ds:datastoreItem xmlns:ds="http://schemas.openxmlformats.org/officeDocument/2006/customXml" ds:itemID="{3BFC5BB5-0103-4E47-B76E-85A0375B7F9E}"/>
</file>

<file path=customXml/itemProps2.xml><?xml version="1.0" encoding="utf-8"?>
<ds:datastoreItem xmlns:ds="http://schemas.openxmlformats.org/officeDocument/2006/customXml" ds:itemID="{83196D48-8941-43CD-BD3F-EB89A4255377}"/>
</file>

<file path=customXml/itemProps3.xml><?xml version="1.0" encoding="utf-8"?>
<ds:datastoreItem xmlns:ds="http://schemas.openxmlformats.org/officeDocument/2006/customXml" ds:itemID="{F0921C62-2C9A-4E9D-AA83-14D505718F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Teller_1</vt:lpstr>
      <vt:lpstr>Noemer_2</vt:lpstr>
      <vt:lpstr>Ido_3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Elst, Lieven</dc:creator>
  <cp:lastModifiedBy>Van der Elst, Lieven</cp:lastModifiedBy>
  <dcterms:created xsi:type="dcterms:W3CDTF">2019-03-25T19:06:31Z</dcterms:created>
  <dcterms:modified xsi:type="dcterms:W3CDTF">2019-03-28T14:05:24Z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0x010100681A83A597ED244B914549ACF1CFFB58</vt:lpwstr>
  </property>
</Properties>
</file>