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vdelstli\Documents\BI\ABB\Natuur en milieu\Controle\"/>
    </mc:Choice>
  </mc:AlternateContent>
  <xr:revisionPtr revIDLastSave="0" documentId="13_ncr:1_{8E138AAC-9046-41C5-BF30-B7F64601E09C}" xr6:coauthVersionLast="36" xr6:coauthVersionMax="36" xr10:uidLastSave="{00000000-0000-0000-0000-000000000000}"/>
  <bookViews>
    <workbookView xWindow="0" yWindow="0" windowWidth="23040" windowHeight="9084" xr2:uid="{00000000-000D-0000-FFFF-FFFF00000000}"/>
  </bookViews>
  <sheets>
    <sheet name="Restafval_1" sheetId="1" r:id="rId1"/>
    <sheet name="Aantal inwoners_2" sheetId="2" r:id="rId2"/>
    <sheet name="Restafval in kg per inw_3" sheetId="3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3" l="1"/>
  <c r="E2" i="3"/>
  <c r="F2" i="3"/>
  <c r="G2" i="3"/>
  <c r="C2" i="3"/>
  <c r="D2" i="2"/>
  <c r="E2" i="2"/>
  <c r="F2" i="2"/>
  <c r="G2" i="2"/>
  <c r="C2" i="2"/>
  <c r="D2" i="1"/>
  <c r="E2" i="1"/>
  <c r="F2" i="1"/>
  <c r="G2" i="1"/>
  <c r="C2" i="1"/>
</calcChain>
</file>

<file path=xl/sharedStrings.xml><?xml version="1.0" encoding="utf-8"?>
<sst xmlns="http://schemas.openxmlformats.org/spreadsheetml/2006/main" count="1864" uniqueCount="624">
  <si>
    <t>n_waarde</t>
  </si>
  <si>
    <t>2013</t>
  </si>
  <si>
    <t>2014</t>
  </si>
  <si>
    <t>2015</t>
  </si>
  <si>
    <t>2016</t>
  </si>
  <si>
    <t>2017</t>
  </si>
  <si>
    <t>11001</t>
  </si>
  <si>
    <t>Aartselaar</t>
  </si>
  <si>
    <t>11002</t>
  </si>
  <si>
    <t>Antwerpen</t>
  </si>
  <si>
    <t>11004</t>
  </si>
  <si>
    <t>Boechout</t>
  </si>
  <si>
    <t>11005</t>
  </si>
  <si>
    <t>Boom</t>
  </si>
  <si>
    <t>11007</t>
  </si>
  <si>
    <t>Borsbeek</t>
  </si>
  <si>
    <t>11008</t>
  </si>
  <si>
    <t>Brasschaat</t>
  </si>
  <si>
    <t>11009</t>
  </si>
  <si>
    <t>Brecht</t>
  </si>
  <si>
    <t>11013</t>
  </si>
  <si>
    <t>Edegem</t>
  </si>
  <si>
    <t>11016</t>
  </si>
  <si>
    <t>Essen</t>
  </si>
  <si>
    <t>11018</t>
  </si>
  <si>
    <t>Hemiksem</t>
  </si>
  <si>
    <t>11021</t>
  </si>
  <si>
    <t>Hove</t>
  </si>
  <si>
    <t>11022</t>
  </si>
  <si>
    <t>Kalmthout</t>
  </si>
  <si>
    <t>11023</t>
  </si>
  <si>
    <t>Kapellen</t>
  </si>
  <si>
    <t>11024</t>
  </si>
  <si>
    <t>Kontich</t>
  </si>
  <si>
    <t>11025</t>
  </si>
  <si>
    <t>Lint</t>
  </si>
  <si>
    <t>11029</t>
  </si>
  <si>
    <t>Mortsel</t>
  </si>
  <si>
    <t>11030</t>
  </si>
  <si>
    <t>Niel</t>
  </si>
  <si>
    <t>11035</t>
  </si>
  <si>
    <t>Ranst</t>
  </si>
  <si>
    <t>11037</t>
  </si>
  <si>
    <t>Rumst</t>
  </si>
  <si>
    <t>11038</t>
  </si>
  <si>
    <t>Schelle</t>
  </si>
  <si>
    <t>11039</t>
  </si>
  <si>
    <t>Schilde</t>
  </si>
  <si>
    <t>11040</t>
  </si>
  <si>
    <t>Schoten</t>
  </si>
  <si>
    <t>11044</t>
  </si>
  <si>
    <t>Stabroek</t>
  </si>
  <si>
    <t>11050</t>
  </si>
  <si>
    <t>Wijnegem</t>
  </si>
  <si>
    <t>11052</t>
  </si>
  <si>
    <t>Wommelgem</t>
  </si>
  <si>
    <t>11053</t>
  </si>
  <si>
    <t>Wuustwezel</t>
  </si>
  <si>
    <t>11054</t>
  </si>
  <si>
    <t>Zandhoven</t>
  </si>
  <si>
    <t>11055</t>
  </si>
  <si>
    <t>Zoersel</t>
  </si>
  <si>
    <t>11056</t>
  </si>
  <si>
    <t>Zwijndrecht</t>
  </si>
  <si>
    <t>11057</t>
  </si>
  <si>
    <t>Malle</t>
  </si>
  <si>
    <t>12002</t>
  </si>
  <si>
    <t>Berlaar</t>
  </si>
  <si>
    <t>12005</t>
  </si>
  <si>
    <t>Bonheiden</t>
  </si>
  <si>
    <t>12007</t>
  </si>
  <si>
    <t>Bornem</t>
  </si>
  <si>
    <t>12009</t>
  </si>
  <si>
    <t>Duffel</t>
  </si>
  <si>
    <t>12014</t>
  </si>
  <si>
    <t>Heist-op-den-berg</t>
  </si>
  <si>
    <t>12021</t>
  </si>
  <si>
    <t>Lier</t>
  </si>
  <si>
    <t>12025</t>
  </si>
  <si>
    <t>Mechelen</t>
  </si>
  <si>
    <t>12026</t>
  </si>
  <si>
    <t>Nijlen</t>
  </si>
  <si>
    <t>12029</t>
  </si>
  <si>
    <t>Putte</t>
  </si>
  <si>
    <t>12030</t>
  </si>
  <si>
    <t>Puurs</t>
  </si>
  <si>
    <t>12034</t>
  </si>
  <si>
    <t>Sint-Amands</t>
  </si>
  <si>
    <t>12035</t>
  </si>
  <si>
    <t>Sint-Katelijne-Waver</t>
  </si>
  <si>
    <t>12040</t>
  </si>
  <si>
    <t>Willebroek</t>
  </si>
  <si>
    <t>13001</t>
  </si>
  <si>
    <t>Arendonk</t>
  </si>
  <si>
    <t>13002</t>
  </si>
  <si>
    <t>Baarle-Hertog</t>
  </si>
  <si>
    <t>13003</t>
  </si>
  <si>
    <t>Balen</t>
  </si>
  <si>
    <t>13004</t>
  </si>
  <si>
    <t>Beerse</t>
  </si>
  <si>
    <t>13006</t>
  </si>
  <si>
    <t>Dessel</t>
  </si>
  <si>
    <t>13008</t>
  </si>
  <si>
    <t>Geel</t>
  </si>
  <si>
    <t>13010</t>
  </si>
  <si>
    <t>Grobbendonk</t>
  </si>
  <si>
    <t>13011</t>
  </si>
  <si>
    <t>Herentals</t>
  </si>
  <si>
    <t>13012</t>
  </si>
  <si>
    <t>Herenthout</t>
  </si>
  <si>
    <t>13013</t>
  </si>
  <si>
    <t>Herselt</t>
  </si>
  <si>
    <t>13014</t>
  </si>
  <si>
    <t>Hoogstraten</t>
  </si>
  <si>
    <t>13016</t>
  </si>
  <si>
    <t>Hulshout</t>
  </si>
  <si>
    <t>13017</t>
  </si>
  <si>
    <t>Kasterlee</t>
  </si>
  <si>
    <t>13019</t>
  </si>
  <si>
    <t>Lille</t>
  </si>
  <si>
    <t>13021</t>
  </si>
  <si>
    <t>Meerhout</t>
  </si>
  <si>
    <t>13023</t>
  </si>
  <si>
    <t>Merksplas</t>
  </si>
  <si>
    <t>13025</t>
  </si>
  <si>
    <t>Mol</t>
  </si>
  <si>
    <t>13029</t>
  </si>
  <si>
    <t>Olen</t>
  </si>
  <si>
    <t>13031</t>
  </si>
  <si>
    <t>Oud-Turnhout</t>
  </si>
  <si>
    <t>13035</t>
  </si>
  <si>
    <t>Ravels</t>
  </si>
  <si>
    <t>13036</t>
  </si>
  <si>
    <t>Retie</t>
  </si>
  <si>
    <t>13037</t>
  </si>
  <si>
    <t>Rijkevorsel</t>
  </si>
  <si>
    <t>13040</t>
  </si>
  <si>
    <t>Turnhout</t>
  </si>
  <si>
    <t>13044</t>
  </si>
  <si>
    <t>Vorselaar</t>
  </si>
  <si>
    <t>13046</t>
  </si>
  <si>
    <t>Vosselaar</t>
  </si>
  <si>
    <t>13049</t>
  </si>
  <si>
    <t>Westerlo</t>
  </si>
  <si>
    <t>13053</t>
  </si>
  <si>
    <t>Laakdal</t>
  </si>
  <si>
    <t>23002</t>
  </si>
  <si>
    <t>Asse</t>
  </si>
  <si>
    <t>23003</t>
  </si>
  <si>
    <t>Beersel</t>
  </si>
  <si>
    <t>23009</t>
  </si>
  <si>
    <t>Bever</t>
  </si>
  <si>
    <t>23016</t>
  </si>
  <si>
    <t>Dilbeek</t>
  </si>
  <si>
    <t>23023</t>
  </si>
  <si>
    <t>Galmaarden</t>
  </si>
  <si>
    <t>23024</t>
  </si>
  <si>
    <t>Gooik</t>
  </si>
  <si>
    <t>23025</t>
  </si>
  <si>
    <t>Grimbergen</t>
  </si>
  <si>
    <t>23027</t>
  </si>
  <si>
    <t>Halle</t>
  </si>
  <si>
    <t>23032</t>
  </si>
  <si>
    <t>Herne</t>
  </si>
  <si>
    <t>23033</t>
  </si>
  <si>
    <t>Hoeilaart</t>
  </si>
  <si>
    <t>23038</t>
  </si>
  <si>
    <t>Kampenhout</t>
  </si>
  <si>
    <t>23039</t>
  </si>
  <si>
    <t>Kapelle-Op-Den-Bos</t>
  </si>
  <si>
    <t>23044</t>
  </si>
  <si>
    <t>Liedekerke</t>
  </si>
  <si>
    <t>23045</t>
  </si>
  <si>
    <t>Londerzeel</t>
  </si>
  <si>
    <t>23047</t>
  </si>
  <si>
    <t>Machelen</t>
  </si>
  <si>
    <t>23050</t>
  </si>
  <si>
    <t>Meise</t>
  </si>
  <si>
    <t>23052</t>
  </si>
  <si>
    <t>Merchtem</t>
  </si>
  <si>
    <t>23060</t>
  </si>
  <si>
    <t>Opwijk</t>
  </si>
  <si>
    <t>23062</t>
  </si>
  <si>
    <t>Overijse</t>
  </si>
  <si>
    <t>23064</t>
  </si>
  <si>
    <t>Pepingen</t>
  </si>
  <si>
    <t>23077</t>
  </si>
  <si>
    <t>Sint-Pieters-Leeuw</t>
  </si>
  <si>
    <t>23081</t>
  </si>
  <si>
    <t>Steenokkerzeel</t>
  </si>
  <si>
    <t>23086</t>
  </si>
  <si>
    <t>Ternat</t>
  </si>
  <si>
    <t>23088</t>
  </si>
  <si>
    <t>Vilvoorde</t>
  </si>
  <si>
    <t>23094</t>
  </si>
  <si>
    <t>Zaventem</t>
  </si>
  <si>
    <t>23096</t>
  </si>
  <si>
    <t>Zemst</t>
  </si>
  <si>
    <t>23097</t>
  </si>
  <si>
    <t>Roosdaal</t>
  </si>
  <si>
    <t>23098</t>
  </si>
  <si>
    <t>Drogenbos</t>
  </si>
  <si>
    <t>23099</t>
  </si>
  <si>
    <t>Kraainem</t>
  </si>
  <si>
    <t>23100</t>
  </si>
  <si>
    <t>Linkebeek</t>
  </si>
  <si>
    <t>23101</t>
  </si>
  <si>
    <t>Sint-Genesius-Rode</t>
  </si>
  <si>
    <t>23102</t>
  </si>
  <si>
    <t>Wemmel</t>
  </si>
  <si>
    <t>23103</t>
  </si>
  <si>
    <t>Wezembeek-Oppem</t>
  </si>
  <si>
    <t>23104</t>
  </si>
  <si>
    <t>Lennik</t>
  </si>
  <si>
    <t>23105</t>
  </si>
  <si>
    <t>Affligem</t>
  </si>
  <si>
    <t>24001</t>
  </si>
  <si>
    <t>Aarschot</t>
  </si>
  <si>
    <t>24007</t>
  </si>
  <si>
    <t>Begijnendijk</t>
  </si>
  <si>
    <t>24008</t>
  </si>
  <si>
    <t>Bekkevoort</t>
  </si>
  <si>
    <t>24009</t>
  </si>
  <si>
    <t>Bertem</t>
  </si>
  <si>
    <t>24011</t>
  </si>
  <si>
    <t>Bierbeek</t>
  </si>
  <si>
    <t>24014</t>
  </si>
  <si>
    <t>Boortmeerbeek</t>
  </si>
  <si>
    <t>24016</t>
  </si>
  <si>
    <t>Boutersem</t>
  </si>
  <si>
    <t>24020</t>
  </si>
  <si>
    <t>Diest</t>
  </si>
  <si>
    <t>24028</t>
  </si>
  <si>
    <t>Geetbets</t>
  </si>
  <si>
    <t>24033</t>
  </si>
  <si>
    <t>Haacht</t>
  </si>
  <si>
    <t>24038</t>
  </si>
  <si>
    <t>Herent</t>
  </si>
  <si>
    <t>24041</t>
  </si>
  <si>
    <t>Hoegaarden</t>
  </si>
  <si>
    <t>24043</t>
  </si>
  <si>
    <t>Holsbeek</t>
  </si>
  <si>
    <t>24045</t>
  </si>
  <si>
    <t>Huldenberg</t>
  </si>
  <si>
    <t>24048</t>
  </si>
  <si>
    <t>Keerbergen</t>
  </si>
  <si>
    <t>24054</t>
  </si>
  <si>
    <t>Kortenaken</t>
  </si>
  <si>
    <t>24055</t>
  </si>
  <si>
    <t>Kortenberg</t>
  </si>
  <si>
    <t>24059</t>
  </si>
  <si>
    <t>Landen</t>
  </si>
  <si>
    <t>24062</t>
  </si>
  <si>
    <t>Leuven</t>
  </si>
  <si>
    <t>24066</t>
  </si>
  <si>
    <t>Lubbeek</t>
  </si>
  <si>
    <t>24086</t>
  </si>
  <si>
    <t>Oud-Heverlee</t>
  </si>
  <si>
    <t>24094</t>
  </si>
  <si>
    <t>Rotselaar</t>
  </si>
  <si>
    <t>24104</t>
  </si>
  <si>
    <t>Tervuren</t>
  </si>
  <si>
    <t>24107</t>
  </si>
  <si>
    <t>Tienen</t>
  </si>
  <si>
    <t>24109</t>
  </si>
  <si>
    <t>Tremelo</t>
  </si>
  <si>
    <t>24130</t>
  </si>
  <si>
    <t>Zoutleeuw</t>
  </si>
  <si>
    <t>24133</t>
  </si>
  <si>
    <t>Linter</t>
  </si>
  <si>
    <t>24134</t>
  </si>
  <si>
    <t>Scherpenheuvel-Zichem</t>
  </si>
  <si>
    <t>24135</t>
  </si>
  <si>
    <t>Tielt-Winge</t>
  </si>
  <si>
    <t>24137</t>
  </si>
  <si>
    <t>Glabbeek</t>
  </si>
  <si>
    <t>31003</t>
  </si>
  <si>
    <t>Beernem</t>
  </si>
  <si>
    <t>31004</t>
  </si>
  <si>
    <t>Blankenberge</t>
  </si>
  <si>
    <t>31005</t>
  </si>
  <si>
    <t>Brugge</t>
  </si>
  <si>
    <t>31006</t>
  </si>
  <si>
    <t>Damme</t>
  </si>
  <si>
    <t>31012</t>
  </si>
  <si>
    <t>Jabbeke</t>
  </si>
  <si>
    <t>31022</t>
  </si>
  <si>
    <t>Oostkamp</t>
  </si>
  <si>
    <t>31033</t>
  </si>
  <si>
    <t>Torhout</t>
  </si>
  <si>
    <t>31040</t>
  </si>
  <si>
    <t>Zedelgem</t>
  </si>
  <si>
    <t>31042</t>
  </si>
  <si>
    <t>Zuienkerke</t>
  </si>
  <si>
    <t>31043</t>
  </si>
  <si>
    <t>Knokke-Heist</t>
  </si>
  <si>
    <t>32003</t>
  </si>
  <si>
    <t>Diksmuide</t>
  </si>
  <si>
    <t>32006</t>
  </si>
  <si>
    <t>Houthulst</t>
  </si>
  <si>
    <t>32010</t>
  </si>
  <si>
    <t>Koekelare</t>
  </si>
  <si>
    <t>32011</t>
  </si>
  <si>
    <t>Kortemark</t>
  </si>
  <si>
    <t>32030</t>
  </si>
  <si>
    <t>Lo-reninge</t>
  </si>
  <si>
    <t>33011</t>
  </si>
  <si>
    <t>Ieper</t>
  </si>
  <si>
    <t>33016</t>
  </si>
  <si>
    <t>Mesen</t>
  </si>
  <si>
    <t>33021</t>
  </si>
  <si>
    <t>Poperinge</t>
  </si>
  <si>
    <t>33029</t>
  </si>
  <si>
    <t>Wervik</t>
  </si>
  <si>
    <t>33037</t>
  </si>
  <si>
    <t>Zonnebeke</t>
  </si>
  <si>
    <t>33039</t>
  </si>
  <si>
    <t>Heuvelland</t>
  </si>
  <si>
    <t>33040</t>
  </si>
  <si>
    <t>Langemark-Poelkapelle</t>
  </si>
  <si>
    <t>33041</t>
  </si>
  <si>
    <t>Vleteren</t>
  </si>
  <si>
    <t>34002</t>
  </si>
  <si>
    <t>Anzegem</t>
  </si>
  <si>
    <t>34003</t>
  </si>
  <si>
    <t>Avelgem</t>
  </si>
  <si>
    <t>34009</t>
  </si>
  <si>
    <t>Deerlijk</t>
  </si>
  <si>
    <t>34013</t>
  </si>
  <si>
    <t>Harelbeke</t>
  </si>
  <si>
    <t>34022</t>
  </si>
  <si>
    <t>Kortrijk</t>
  </si>
  <si>
    <t>34023</t>
  </si>
  <si>
    <t>Kuurne</t>
  </si>
  <si>
    <t>34025</t>
  </si>
  <si>
    <t>Lendelede</t>
  </si>
  <si>
    <t>34027</t>
  </si>
  <si>
    <t>Menen</t>
  </si>
  <si>
    <t>34040</t>
  </si>
  <si>
    <t>Waregem</t>
  </si>
  <si>
    <t>34041</t>
  </si>
  <si>
    <t>Wevelgem</t>
  </si>
  <si>
    <t>34042</t>
  </si>
  <si>
    <t>Zwevegem</t>
  </si>
  <si>
    <t>34043</t>
  </si>
  <si>
    <t>Spiere-Helkijn</t>
  </si>
  <si>
    <t>35002</t>
  </si>
  <si>
    <t>Bredene</t>
  </si>
  <si>
    <t>35005</t>
  </si>
  <si>
    <t>Gistel</t>
  </si>
  <si>
    <t>35006</t>
  </si>
  <si>
    <t>Ichtegem</t>
  </si>
  <si>
    <t>35011</t>
  </si>
  <si>
    <t>Middelkerke</t>
  </si>
  <si>
    <t>35013</t>
  </si>
  <si>
    <t>Oostende</t>
  </si>
  <si>
    <t>35014</t>
  </si>
  <si>
    <t>Oudenburg</t>
  </si>
  <si>
    <t>35029</t>
  </si>
  <si>
    <t>De Haan</t>
  </si>
  <si>
    <t>36006</t>
  </si>
  <si>
    <t>Hooglede</t>
  </si>
  <si>
    <t>36007</t>
  </si>
  <si>
    <t>Ingelmunster</t>
  </si>
  <si>
    <t>36008</t>
  </si>
  <si>
    <t>Izegem</t>
  </si>
  <si>
    <t>36010</t>
  </si>
  <si>
    <t>Ledegem</t>
  </si>
  <si>
    <t>36011</t>
  </si>
  <si>
    <t>Lichtervelde</t>
  </si>
  <si>
    <t>36012</t>
  </si>
  <si>
    <t>Moorslede</t>
  </si>
  <si>
    <t>36015</t>
  </si>
  <si>
    <t>Roeselare</t>
  </si>
  <si>
    <t>36019</t>
  </si>
  <si>
    <t>Staden</t>
  </si>
  <si>
    <t>37002</t>
  </si>
  <si>
    <t>Dentergem</t>
  </si>
  <si>
    <t>37007</t>
  </si>
  <si>
    <t>Meulebeke</t>
  </si>
  <si>
    <t>37010</t>
  </si>
  <si>
    <t>Oostrozebeke</t>
  </si>
  <si>
    <t>37011</t>
  </si>
  <si>
    <t>Pittem</t>
  </si>
  <si>
    <t>37012</t>
  </si>
  <si>
    <t>Ruiselede</t>
  </si>
  <si>
    <t>37015</t>
  </si>
  <si>
    <t>Tielt</t>
  </si>
  <si>
    <t>37017</t>
  </si>
  <si>
    <t>Wielsbeke</t>
  </si>
  <si>
    <t>37018</t>
  </si>
  <si>
    <t>Wingene</t>
  </si>
  <si>
    <t>37020</t>
  </si>
  <si>
    <t>Ardooie</t>
  </si>
  <si>
    <t>38002</t>
  </si>
  <si>
    <t>Alveringem</t>
  </si>
  <si>
    <t>38008</t>
  </si>
  <si>
    <t>De Panne</t>
  </si>
  <si>
    <t>38014</t>
  </si>
  <si>
    <t>Koksijde</t>
  </si>
  <si>
    <t>38016</t>
  </si>
  <si>
    <t>Nieuwpoort</t>
  </si>
  <si>
    <t>38025</t>
  </si>
  <si>
    <t>Veurne</t>
  </si>
  <si>
    <t>41002</t>
  </si>
  <si>
    <t>Aalst</t>
  </si>
  <si>
    <t>41011</t>
  </si>
  <si>
    <t>Denderleeuw</t>
  </si>
  <si>
    <t>41018</t>
  </si>
  <si>
    <t>Geraardsbergen</t>
  </si>
  <si>
    <t>41024</t>
  </si>
  <si>
    <t>Haaltert</t>
  </si>
  <si>
    <t>41027</t>
  </si>
  <si>
    <t>Herzele</t>
  </si>
  <si>
    <t>41034</t>
  </si>
  <si>
    <t>Lede</t>
  </si>
  <si>
    <t>41048</t>
  </si>
  <si>
    <t>Ninove</t>
  </si>
  <si>
    <t>41063</t>
  </si>
  <si>
    <t>Sint-Lievens-Houtem</t>
  </si>
  <si>
    <t>41081</t>
  </si>
  <si>
    <t>Zottegem</t>
  </si>
  <si>
    <t>41082</t>
  </si>
  <si>
    <t>Erpe-Mere</t>
  </si>
  <si>
    <t>42003</t>
  </si>
  <si>
    <t>Berlare</t>
  </si>
  <si>
    <t>42004</t>
  </si>
  <si>
    <t>Buggenhout</t>
  </si>
  <si>
    <t>42006</t>
  </si>
  <si>
    <t>Dendermonde</t>
  </si>
  <si>
    <t>42008</t>
  </si>
  <si>
    <t>Hamme</t>
  </si>
  <si>
    <t>42010</t>
  </si>
  <si>
    <t>Laarne</t>
  </si>
  <si>
    <t>42011</t>
  </si>
  <si>
    <t>Lebbeke</t>
  </si>
  <si>
    <t>42023</t>
  </si>
  <si>
    <t>Waasmunster</t>
  </si>
  <si>
    <t>42025</t>
  </si>
  <si>
    <t>Wetteren</t>
  </si>
  <si>
    <t>42026</t>
  </si>
  <si>
    <t>Wichelen</t>
  </si>
  <si>
    <t>42028</t>
  </si>
  <si>
    <t>Zele</t>
  </si>
  <si>
    <t>43002</t>
  </si>
  <si>
    <t>Assenede</t>
  </si>
  <si>
    <t>43005</t>
  </si>
  <si>
    <t>Eeklo</t>
  </si>
  <si>
    <t>43007</t>
  </si>
  <si>
    <t>Kaprijke</t>
  </si>
  <si>
    <t>43010</t>
  </si>
  <si>
    <t>Maldegem</t>
  </si>
  <si>
    <t>43014</t>
  </si>
  <si>
    <t>Sint-Laureins</t>
  </si>
  <si>
    <t>43018</t>
  </si>
  <si>
    <t>Zelzate</t>
  </si>
  <si>
    <t>44001</t>
  </si>
  <si>
    <t>Aalter</t>
  </si>
  <si>
    <t>44011</t>
  </si>
  <si>
    <t>Deinze</t>
  </si>
  <si>
    <t>44012</t>
  </si>
  <si>
    <t>De Pinte</t>
  </si>
  <si>
    <t>44013</t>
  </si>
  <si>
    <t>Destelbergen</t>
  </si>
  <si>
    <t>44019</t>
  </si>
  <si>
    <t>Evergem</t>
  </si>
  <si>
    <t>44020</t>
  </si>
  <si>
    <t>Gavere</t>
  </si>
  <si>
    <t>44021</t>
  </si>
  <si>
    <t>Gent</t>
  </si>
  <si>
    <t>44029</t>
  </si>
  <si>
    <t>Knesselare</t>
  </si>
  <si>
    <t>44034</t>
  </si>
  <si>
    <t>Lochristi</t>
  </si>
  <si>
    <t>44036</t>
  </si>
  <si>
    <t>Lovendegem</t>
  </si>
  <si>
    <t>44040</t>
  </si>
  <si>
    <t>Melle</t>
  </si>
  <si>
    <t>44043</t>
  </si>
  <si>
    <t>Merelbeke</t>
  </si>
  <si>
    <t>44045</t>
  </si>
  <si>
    <t>Moerbeke</t>
  </si>
  <si>
    <t>44048</t>
  </si>
  <si>
    <t>Nazareth</t>
  </si>
  <si>
    <t>44049</t>
  </si>
  <si>
    <t>Nevele</t>
  </si>
  <si>
    <t>44052</t>
  </si>
  <si>
    <t>Oosterzele</t>
  </si>
  <si>
    <t>44064</t>
  </si>
  <si>
    <t>Sint-Martens-Latem</t>
  </si>
  <si>
    <t>44072</t>
  </si>
  <si>
    <t>Waarschoot</t>
  </si>
  <si>
    <t>44073</t>
  </si>
  <si>
    <t>Wachtebeke</t>
  </si>
  <si>
    <t>44080</t>
  </si>
  <si>
    <t>Zomergem</t>
  </si>
  <si>
    <t>44081</t>
  </si>
  <si>
    <t>Zulte</t>
  </si>
  <si>
    <t>45017</t>
  </si>
  <si>
    <t>Kruishoutem</t>
  </si>
  <si>
    <t>45035</t>
  </si>
  <si>
    <t>Oudenaarde</t>
  </si>
  <si>
    <t>45041</t>
  </si>
  <si>
    <t>Ronse</t>
  </si>
  <si>
    <t>45057</t>
  </si>
  <si>
    <t>Zingem</t>
  </si>
  <si>
    <t>45059</t>
  </si>
  <si>
    <t>Brakel</t>
  </si>
  <si>
    <t>45060</t>
  </si>
  <si>
    <t>Kluisbergen</t>
  </si>
  <si>
    <t>45061</t>
  </si>
  <si>
    <t>Wortegem-Petegem</t>
  </si>
  <si>
    <t>45062</t>
  </si>
  <si>
    <t>Horebeke</t>
  </si>
  <si>
    <t>45063</t>
  </si>
  <si>
    <t>Lierde</t>
  </si>
  <si>
    <t>45064</t>
  </si>
  <si>
    <t>Maarkedal</t>
  </si>
  <si>
    <t>45065</t>
  </si>
  <si>
    <t>Zwalm</t>
  </si>
  <si>
    <t>46003</t>
  </si>
  <si>
    <t>Beveren</t>
  </si>
  <si>
    <t>46013</t>
  </si>
  <si>
    <t>Kruibeke</t>
  </si>
  <si>
    <t>46014</t>
  </si>
  <si>
    <t>Lokeren</t>
  </si>
  <si>
    <t>46020</t>
  </si>
  <si>
    <t>Sint-Gillis-Waas</t>
  </si>
  <si>
    <t>46021</t>
  </si>
  <si>
    <t>Sint-Niklaas</t>
  </si>
  <si>
    <t>46024</t>
  </si>
  <si>
    <t>Stekene</t>
  </si>
  <si>
    <t>46025</t>
  </si>
  <si>
    <t>Temse</t>
  </si>
  <si>
    <t>71002</t>
  </si>
  <si>
    <t>As</t>
  </si>
  <si>
    <t>71004</t>
  </si>
  <si>
    <t>Beringen</t>
  </si>
  <si>
    <t>71011</t>
  </si>
  <si>
    <t>Diepenbeek</t>
  </si>
  <si>
    <t>71016</t>
  </si>
  <si>
    <t>Genk</t>
  </si>
  <si>
    <t>71017</t>
  </si>
  <si>
    <t>Gingelom</t>
  </si>
  <si>
    <t>71020</t>
  </si>
  <si>
    <t>Halen</t>
  </si>
  <si>
    <t>71022</t>
  </si>
  <si>
    <t>Hasselt</t>
  </si>
  <si>
    <t>71024</t>
  </si>
  <si>
    <t>Herk-de-Stad</t>
  </si>
  <si>
    <t>71034</t>
  </si>
  <si>
    <t>Leopoldsburg</t>
  </si>
  <si>
    <t>71037</t>
  </si>
  <si>
    <t>Lummen</t>
  </si>
  <si>
    <t>71045</t>
  </si>
  <si>
    <t>Nieuwerkerken</t>
  </si>
  <si>
    <t>71047</t>
  </si>
  <si>
    <t>Opglabbeek</t>
  </si>
  <si>
    <t>71053</t>
  </si>
  <si>
    <t>Sint-Truiden</t>
  </si>
  <si>
    <t>71057</t>
  </si>
  <si>
    <t>Tessenderlo</t>
  </si>
  <si>
    <t>71066</t>
  </si>
  <si>
    <t>Zonhoven</t>
  </si>
  <si>
    <t>71067</t>
  </si>
  <si>
    <t>Zutendaal</t>
  </si>
  <si>
    <t>71069</t>
  </si>
  <si>
    <t>Ham</t>
  </si>
  <si>
    <t>71070</t>
  </si>
  <si>
    <t>Heusden-Zolder</t>
  </si>
  <si>
    <t>72003</t>
  </si>
  <si>
    <t>Bocholt</t>
  </si>
  <si>
    <t>72004</t>
  </si>
  <si>
    <t>Bree</t>
  </si>
  <si>
    <t>72018</t>
  </si>
  <si>
    <t>Kinrooi</t>
  </si>
  <si>
    <t>72020</t>
  </si>
  <si>
    <t>Lommel</t>
  </si>
  <si>
    <t>72021</t>
  </si>
  <si>
    <t>Maaseik</t>
  </si>
  <si>
    <t>72025</t>
  </si>
  <si>
    <t>Neerpelt</t>
  </si>
  <si>
    <t>72029</t>
  </si>
  <si>
    <t>Overpelt</t>
  </si>
  <si>
    <t>72030</t>
  </si>
  <si>
    <t>Peer</t>
  </si>
  <si>
    <t>72037</t>
  </si>
  <si>
    <t>Hamont-Achel</t>
  </si>
  <si>
    <t>72038</t>
  </si>
  <si>
    <t>Hechtel-Eksel</t>
  </si>
  <si>
    <t>72039</t>
  </si>
  <si>
    <t>Houthalen-Helchteren</t>
  </si>
  <si>
    <t>72040</t>
  </si>
  <si>
    <t>Meeuwen-Gruitrode</t>
  </si>
  <si>
    <t>72041</t>
  </si>
  <si>
    <t>Dilsen-Stokkem</t>
  </si>
  <si>
    <t>73001</t>
  </si>
  <si>
    <t>Alken</t>
  </si>
  <si>
    <t>73006</t>
  </si>
  <si>
    <t>Bilzen</t>
  </si>
  <si>
    <t>73009</t>
  </si>
  <si>
    <t>Borgloon</t>
  </si>
  <si>
    <t>73022</t>
  </si>
  <si>
    <t>Heers</t>
  </si>
  <si>
    <t>73028</t>
  </si>
  <si>
    <t>Herstappe</t>
  </si>
  <si>
    <t>73032</t>
  </si>
  <si>
    <t>Hoeselt</t>
  </si>
  <si>
    <t>73040</t>
  </si>
  <si>
    <t>Kortessem</t>
  </si>
  <si>
    <t>73042</t>
  </si>
  <si>
    <t>Lanaken</t>
  </si>
  <si>
    <t>73066</t>
  </si>
  <si>
    <t>Riemst</t>
  </si>
  <si>
    <t>73083</t>
  </si>
  <si>
    <t>Tongeren</t>
  </si>
  <si>
    <t>73098</t>
  </si>
  <si>
    <t>Wellen</t>
  </si>
  <si>
    <t>73107</t>
  </si>
  <si>
    <t>Maasmechelen</t>
  </si>
  <si>
    <t>73109</t>
  </si>
  <si>
    <t>Voeren</t>
  </si>
  <si>
    <t>Gegevensitem1</t>
  </si>
  <si>
    <t>Vlaams Gewest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</si>
</sst>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###"/>
  </numFmts>
  <fonts count="3" x14ac:knownFonts="1">
    <font>
      <sz val="10"/>
      <color theme="1"/>
      <name val="Tahoma"/>
      <family val="2"/>
    </font>
    <font>
      <b/>
      <sz val="10"/>
      <color rgb="FF222222"/>
      <name val="Arial"/>
      <family val="2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/>
    </xf>
    <xf numFmtId="164" fontId="2" fillId="0" borderId="2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0" fillId="0" borderId="0" xfId="0"/>
    <xf numFmtId="0" fontId="2" fillId="2" borderId="1" xfId="0" applyNumberFormat="1" applyFont="1" applyFill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0"/>
  <sheetViews>
    <sheetView tabSelected="1" workbookViewId="0">
      <selection activeCell="M11" sqref="M11"/>
    </sheetView>
  </sheetViews>
  <sheetFormatPr defaultRowHeight="12.75" customHeight="1" x14ac:dyDescent="0.25"/>
  <cols>
    <col min="1" max="1" width="7.44140625" bestFit="1" customWidth="1"/>
    <col min="2" max="2" width="25.109375" bestFit="1" customWidth="1"/>
    <col min="3" max="5" width="13.77734375" bestFit="1" customWidth="1"/>
    <col min="6" max="7" width="16.33203125" bestFit="1" customWidth="1"/>
  </cols>
  <sheetData>
    <row r="1" spans="1:7" ht="12.75" customHeight="1" thickBot="1" x14ac:dyDescent="0.3">
      <c r="A1" s="5" t="s">
        <v>0</v>
      </c>
      <c r="B1" s="8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2.75" customHeight="1" thickBot="1" x14ac:dyDescent="0.3">
      <c r="A2" s="1">
        <v>1000</v>
      </c>
      <c r="B2" s="1" t="s">
        <v>623</v>
      </c>
      <c r="C2" s="2">
        <f>SUM(C3:C310)</f>
        <v>1027847169</v>
      </c>
      <c r="D2" s="2">
        <f t="shared" ref="D2:G2" si="0">SUM(D3:D310)</f>
        <v>1012558980</v>
      </c>
      <c r="E2" s="2">
        <f t="shared" si="0"/>
        <v>984835274</v>
      </c>
      <c r="F2" s="2">
        <f t="shared" si="0"/>
        <v>977542745.73900008</v>
      </c>
      <c r="G2" s="2">
        <f t="shared" si="0"/>
        <v>954622317.30600023</v>
      </c>
    </row>
    <row r="3" spans="1:7" ht="12.75" customHeight="1" thickBot="1" x14ac:dyDescent="0.3">
      <c r="A3" s="1" t="s">
        <v>6</v>
      </c>
      <c r="B3" s="1" t="s">
        <v>7</v>
      </c>
      <c r="C3" s="2">
        <v>1998747</v>
      </c>
      <c r="D3" s="2">
        <v>2040760</v>
      </c>
      <c r="E3" s="2">
        <v>2037914</v>
      </c>
      <c r="F3" s="2">
        <v>1972578</v>
      </c>
      <c r="G3" s="2">
        <v>2013508</v>
      </c>
    </row>
    <row r="4" spans="1:7" ht="12.75" customHeight="1" x14ac:dyDescent="0.25">
      <c r="A4" s="3" t="s">
        <v>8</v>
      </c>
      <c r="B4" s="3" t="s">
        <v>9</v>
      </c>
      <c r="C4" s="2">
        <v>129046714</v>
      </c>
      <c r="D4" s="2">
        <v>136750156</v>
      </c>
      <c r="E4" s="2">
        <v>121114561</v>
      </c>
      <c r="F4" s="2">
        <v>125650712</v>
      </c>
      <c r="G4" s="2">
        <v>124430078</v>
      </c>
    </row>
    <row r="5" spans="1:7" ht="12.75" customHeight="1" x14ac:dyDescent="0.25">
      <c r="A5" s="3" t="s">
        <v>10</v>
      </c>
      <c r="B5" s="3" t="s">
        <v>11</v>
      </c>
      <c r="C5" s="2">
        <v>1367172</v>
      </c>
      <c r="D5" s="2">
        <v>1396849</v>
      </c>
      <c r="E5" s="2">
        <v>1523495</v>
      </c>
      <c r="F5" s="2">
        <v>1450480</v>
      </c>
      <c r="G5" s="2">
        <v>1495519</v>
      </c>
    </row>
    <row r="6" spans="1:7" ht="12.75" customHeight="1" x14ac:dyDescent="0.25">
      <c r="A6" s="3" t="s">
        <v>12</v>
      </c>
      <c r="B6" s="3" t="s">
        <v>13</v>
      </c>
      <c r="C6" s="2">
        <v>2814860</v>
      </c>
      <c r="D6" s="2">
        <v>2723704</v>
      </c>
      <c r="E6" s="2">
        <v>2549035</v>
      </c>
      <c r="F6" s="2">
        <v>2466818</v>
      </c>
      <c r="G6" s="2">
        <v>2371011</v>
      </c>
    </row>
    <row r="7" spans="1:7" ht="12.75" customHeight="1" x14ac:dyDescent="0.25">
      <c r="A7" s="3" t="s">
        <v>14</v>
      </c>
      <c r="B7" s="3" t="s">
        <v>15</v>
      </c>
      <c r="C7" s="2">
        <v>1283073</v>
      </c>
      <c r="D7" s="2">
        <v>1255392</v>
      </c>
      <c r="E7" s="2">
        <v>1276779</v>
      </c>
      <c r="F7" s="2">
        <v>1262069</v>
      </c>
      <c r="G7" s="2">
        <v>1332636</v>
      </c>
    </row>
    <row r="8" spans="1:7" ht="12.75" customHeight="1" x14ac:dyDescent="0.25">
      <c r="A8" s="3" t="s">
        <v>16</v>
      </c>
      <c r="B8" s="3" t="s">
        <v>17</v>
      </c>
      <c r="C8" s="2">
        <v>5237515</v>
      </c>
      <c r="D8" s="2">
        <v>5221093</v>
      </c>
      <c r="E8" s="2">
        <v>5602574</v>
      </c>
      <c r="F8" s="2">
        <v>5677477</v>
      </c>
      <c r="G8" s="4">
        <v>5506701.2000000002</v>
      </c>
    </row>
    <row r="9" spans="1:7" ht="12.75" customHeight="1" x14ac:dyDescent="0.25">
      <c r="A9" s="3" t="s">
        <v>18</v>
      </c>
      <c r="B9" s="3" t="s">
        <v>19</v>
      </c>
      <c r="C9" s="2">
        <v>3131428</v>
      </c>
      <c r="D9" s="2">
        <v>3210660</v>
      </c>
      <c r="E9" s="2">
        <v>3366363</v>
      </c>
      <c r="F9" s="2">
        <v>3210853</v>
      </c>
      <c r="G9" s="2">
        <v>2723653</v>
      </c>
    </row>
    <row r="10" spans="1:7" ht="12.75" customHeight="1" x14ac:dyDescent="0.25">
      <c r="A10" s="3" t="s">
        <v>20</v>
      </c>
      <c r="B10" s="3" t="s">
        <v>21</v>
      </c>
      <c r="C10" s="2">
        <v>3166141</v>
      </c>
      <c r="D10" s="2">
        <v>3152140</v>
      </c>
      <c r="E10" s="2">
        <v>3218232</v>
      </c>
      <c r="F10" s="2">
        <v>2090692</v>
      </c>
      <c r="G10" s="4">
        <v>2153906.5</v>
      </c>
    </row>
    <row r="11" spans="1:7" ht="12.75" customHeight="1" x14ac:dyDescent="0.25">
      <c r="A11" s="3" t="s">
        <v>22</v>
      </c>
      <c r="B11" s="3" t="s">
        <v>23</v>
      </c>
      <c r="C11" s="2">
        <v>1987719</v>
      </c>
      <c r="D11" s="2">
        <v>2047674</v>
      </c>
      <c r="E11" s="2">
        <v>2113225</v>
      </c>
      <c r="F11" s="2">
        <v>1957638</v>
      </c>
      <c r="G11" s="2">
        <v>2000586</v>
      </c>
    </row>
    <row r="12" spans="1:7" ht="12.75" customHeight="1" x14ac:dyDescent="0.25">
      <c r="A12" s="3" t="s">
        <v>24</v>
      </c>
      <c r="B12" s="3" t="s">
        <v>25</v>
      </c>
      <c r="C12" s="2">
        <v>1484596</v>
      </c>
      <c r="D12" s="2">
        <v>1653090</v>
      </c>
      <c r="E12" s="2">
        <v>1668604</v>
      </c>
      <c r="F12" s="2">
        <v>1633852</v>
      </c>
      <c r="G12" s="2">
        <v>1655733</v>
      </c>
    </row>
    <row r="13" spans="1:7" ht="12.75" customHeight="1" x14ac:dyDescent="0.25">
      <c r="A13" s="3" t="s">
        <v>26</v>
      </c>
      <c r="B13" s="3" t="s">
        <v>27</v>
      </c>
      <c r="C13" s="2">
        <v>925466</v>
      </c>
      <c r="D13" s="2">
        <v>931774</v>
      </c>
      <c r="E13" s="2">
        <v>988030</v>
      </c>
      <c r="F13" s="2">
        <v>824555</v>
      </c>
      <c r="G13" s="2">
        <v>790440</v>
      </c>
    </row>
    <row r="14" spans="1:7" ht="12.75" customHeight="1" x14ac:dyDescent="0.25">
      <c r="A14" s="3" t="s">
        <v>28</v>
      </c>
      <c r="B14" s="3" t="s">
        <v>29</v>
      </c>
      <c r="C14" s="2">
        <v>2132276</v>
      </c>
      <c r="D14" s="2">
        <v>2184529</v>
      </c>
      <c r="E14" s="2">
        <v>2211340</v>
      </c>
      <c r="F14" s="2">
        <v>2232132</v>
      </c>
      <c r="G14" s="2">
        <v>2267498</v>
      </c>
    </row>
    <row r="15" spans="1:7" ht="12.75" customHeight="1" x14ac:dyDescent="0.25">
      <c r="A15" s="3" t="s">
        <v>30</v>
      </c>
      <c r="B15" s="3" t="s">
        <v>31</v>
      </c>
      <c r="C15" s="2">
        <v>3893060</v>
      </c>
      <c r="D15" s="2">
        <v>3633278</v>
      </c>
      <c r="E15" s="2">
        <v>3657132</v>
      </c>
      <c r="F15" s="2">
        <v>3638777</v>
      </c>
      <c r="G15" s="2">
        <v>3539553</v>
      </c>
    </row>
    <row r="16" spans="1:7" ht="12.75" customHeight="1" x14ac:dyDescent="0.25">
      <c r="A16" s="3" t="s">
        <v>32</v>
      </c>
      <c r="B16" s="3" t="s">
        <v>33</v>
      </c>
      <c r="C16" s="2">
        <v>2724818</v>
      </c>
      <c r="D16" s="2">
        <v>2736388</v>
      </c>
      <c r="E16" s="2">
        <v>2788262</v>
      </c>
      <c r="F16" s="2">
        <v>2809559</v>
      </c>
      <c r="G16" s="2">
        <v>2783927</v>
      </c>
    </row>
    <row r="17" spans="1:7" ht="12.75" customHeight="1" x14ac:dyDescent="0.25">
      <c r="A17" s="3" t="s">
        <v>34</v>
      </c>
      <c r="B17" s="3" t="s">
        <v>35</v>
      </c>
      <c r="C17" s="2">
        <v>1150412</v>
      </c>
      <c r="D17" s="2">
        <v>1208550</v>
      </c>
      <c r="E17" s="2">
        <v>1062392</v>
      </c>
      <c r="F17" s="2">
        <v>926053</v>
      </c>
      <c r="G17" s="2">
        <v>901022</v>
      </c>
    </row>
    <row r="18" spans="1:7" ht="12.75" customHeight="1" x14ac:dyDescent="0.25">
      <c r="A18" s="3" t="s">
        <v>36</v>
      </c>
      <c r="B18" s="3" t="s">
        <v>37</v>
      </c>
      <c r="C18" s="2">
        <v>3740914</v>
      </c>
      <c r="D18" s="2">
        <v>3691483</v>
      </c>
      <c r="E18" s="2">
        <v>3719230</v>
      </c>
      <c r="F18" s="2">
        <v>3762768</v>
      </c>
      <c r="G18" s="2">
        <v>3773529</v>
      </c>
    </row>
    <row r="19" spans="1:7" ht="12.75" customHeight="1" x14ac:dyDescent="0.25">
      <c r="A19" s="3" t="s">
        <v>38</v>
      </c>
      <c r="B19" s="3" t="s">
        <v>39</v>
      </c>
      <c r="C19" s="2">
        <v>1070736</v>
      </c>
      <c r="D19" s="2">
        <v>1139144</v>
      </c>
      <c r="E19" s="2">
        <v>1426489</v>
      </c>
      <c r="F19" s="2">
        <v>1289078</v>
      </c>
      <c r="G19" s="2">
        <v>1159774</v>
      </c>
    </row>
    <row r="20" spans="1:7" ht="12.75" customHeight="1" x14ac:dyDescent="0.25">
      <c r="A20" s="3" t="s">
        <v>40</v>
      </c>
      <c r="B20" s="3" t="s">
        <v>41</v>
      </c>
      <c r="C20" s="2">
        <v>2239954</v>
      </c>
      <c r="D20" s="2">
        <v>2064720</v>
      </c>
      <c r="E20" s="2">
        <v>2026464</v>
      </c>
      <c r="F20" s="2">
        <v>2094574</v>
      </c>
      <c r="G20" s="2">
        <v>2067914</v>
      </c>
    </row>
    <row r="21" spans="1:7" ht="12.75" customHeight="1" x14ac:dyDescent="0.25">
      <c r="A21" s="3" t="s">
        <v>42</v>
      </c>
      <c r="B21" s="3" t="s">
        <v>43</v>
      </c>
      <c r="C21" s="2">
        <v>1920186</v>
      </c>
      <c r="D21" s="2">
        <v>1875577</v>
      </c>
      <c r="E21" s="2">
        <v>2021853</v>
      </c>
      <c r="F21" s="2">
        <v>2020409</v>
      </c>
      <c r="G21" s="2">
        <v>2050685</v>
      </c>
    </row>
    <row r="22" spans="1:7" ht="12.75" customHeight="1" x14ac:dyDescent="0.25">
      <c r="A22" s="3" t="s">
        <v>44</v>
      </c>
      <c r="B22" s="3" t="s">
        <v>45</v>
      </c>
      <c r="C22" s="2">
        <v>896130</v>
      </c>
      <c r="D22" s="2">
        <v>926880</v>
      </c>
      <c r="E22" s="2">
        <v>979817</v>
      </c>
      <c r="F22" s="2">
        <v>996360</v>
      </c>
      <c r="G22" s="4">
        <v>974208.4</v>
      </c>
    </row>
    <row r="23" spans="1:7" ht="12.75" customHeight="1" x14ac:dyDescent="0.25">
      <c r="A23" s="3" t="s">
        <v>46</v>
      </c>
      <c r="B23" s="3" t="s">
        <v>47</v>
      </c>
      <c r="C23" s="2">
        <v>2960040</v>
      </c>
      <c r="D23" s="2">
        <v>2938840</v>
      </c>
      <c r="E23" s="2">
        <v>3009066</v>
      </c>
      <c r="F23" s="2">
        <v>2170441</v>
      </c>
      <c r="G23" s="2">
        <v>2155482</v>
      </c>
    </row>
    <row r="24" spans="1:7" ht="12.75" customHeight="1" x14ac:dyDescent="0.25">
      <c r="A24" s="3" t="s">
        <v>48</v>
      </c>
      <c r="B24" s="3" t="s">
        <v>49</v>
      </c>
      <c r="C24" s="2">
        <v>3913205</v>
      </c>
      <c r="D24" s="2">
        <v>3786964</v>
      </c>
      <c r="E24" s="2">
        <v>3610966</v>
      </c>
      <c r="F24" s="2">
        <v>4023646</v>
      </c>
      <c r="G24" s="2">
        <v>3976438</v>
      </c>
    </row>
    <row r="25" spans="1:7" ht="12.75" customHeight="1" x14ac:dyDescent="0.25">
      <c r="A25" s="3" t="s">
        <v>50</v>
      </c>
      <c r="B25" s="3" t="s">
        <v>51</v>
      </c>
      <c r="C25" s="2">
        <v>2836510</v>
      </c>
      <c r="D25" s="2">
        <v>2505708</v>
      </c>
      <c r="E25" s="2">
        <v>2255724</v>
      </c>
      <c r="F25" s="2">
        <v>1921645</v>
      </c>
      <c r="G25" s="2">
        <v>1996298</v>
      </c>
    </row>
    <row r="26" spans="1:7" ht="12.75" customHeight="1" x14ac:dyDescent="0.25">
      <c r="A26" s="3" t="s">
        <v>52</v>
      </c>
      <c r="B26" s="3" t="s">
        <v>53</v>
      </c>
      <c r="C26" s="2">
        <v>1237540</v>
      </c>
      <c r="D26" s="2">
        <v>1136706</v>
      </c>
      <c r="E26" s="2">
        <v>1141864</v>
      </c>
      <c r="F26" s="2">
        <v>964102</v>
      </c>
      <c r="G26" s="2">
        <v>964685</v>
      </c>
    </row>
    <row r="27" spans="1:7" ht="12.75" customHeight="1" x14ac:dyDescent="0.25">
      <c r="A27" s="3" t="s">
        <v>54</v>
      </c>
      <c r="B27" s="3" t="s">
        <v>55</v>
      </c>
      <c r="C27" s="2">
        <v>1659101</v>
      </c>
      <c r="D27" s="2">
        <v>1668011</v>
      </c>
      <c r="E27" s="2">
        <v>1710631</v>
      </c>
      <c r="F27" s="4">
        <v>1740208.5</v>
      </c>
      <c r="G27" s="4">
        <v>1730581.5</v>
      </c>
    </row>
    <row r="28" spans="1:7" ht="12.75" customHeight="1" x14ac:dyDescent="0.25">
      <c r="A28" s="3" t="s">
        <v>56</v>
      </c>
      <c r="B28" s="3" t="s">
        <v>57</v>
      </c>
      <c r="C28" s="2">
        <v>1954963</v>
      </c>
      <c r="D28" s="2">
        <v>1910253</v>
      </c>
      <c r="E28" s="2">
        <v>2028762</v>
      </c>
      <c r="F28" s="4">
        <v>1682078.8</v>
      </c>
      <c r="G28" s="2">
        <v>1935902</v>
      </c>
    </row>
    <row r="29" spans="1:7" ht="12.75" customHeight="1" x14ac:dyDescent="0.25">
      <c r="A29" s="3" t="s">
        <v>58</v>
      </c>
      <c r="B29" s="3" t="s">
        <v>59</v>
      </c>
      <c r="C29" s="2">
        <v>1523240</v>
      </c>
      <c r="D29" s="2">
        <v>1489710</v>
      </c>
      <c r="E29" s="2">
        <v>1522590</v>
      </c>
      <c r="F29" s="2">
        <v>1616040</v>
      </c>
      <c r="G29" s="2">
        <v>1623250</v>
      </c>
    </row>
    <row r="30" spans="1:7" ht="12.75" customHeight="1" x14ac:dyDescent="0.25">
      <c r="A30" s="3" t="s">
        <v>60</v>
      </c>
      <c r="B30" s="3" t="s">
        <v>61</v>
      </c>
      <c r="C30" s="2">
        <v>2257095</v>
      </c>
      <c r="D30" s="2">
        <v>2257849</v>
      </c>
      <c r="E30" s="2">
        <v>2371153</v>
      </c>
      <c r="F30" s="2">
        <v>2270600</v>
      </c>
      <c r="G30" s="2">
        <v>2254830</v>
      </c>
    </row>
    <row r="31" spans="1:7" ht="12.75" customHeight="1" x14ac:dyDescent="0.25">
      <c r="A31" s="3" t="s">
        <v>62</v>
      </c>
      <c r="B31" s="3" t="s">
        <v>63</v>
      </c>
      <c r="C31" s="2">
        <v>3419834</v>
      </c>
      <c r="D31" s="2">
        <v>3304420</v>
      </c>
      <c r="E31" s="2">
        <v>3245506</v>
      </c>
      <c r="F31" s="2">
        <v>3007424</v>
      </c>
      <c r="G31" s="2">
        <v>2840876</v>
      </c>
    </row>
    <row r="32" spans="1:7" ht="12.75" customHeight="1" x14ac:dyDescent="0.25">
      <c r="A32" s="3" t="s">
        <v>64</v>
      </c>
      <c r="B32" s="3" t="s">
        <v>65</v>
      </c>
      <c r="C32" s="2">
        <v>1667111</v>
      </c>
      <c r="D32" s="2">
        <v>1652962</v>
      </c>
      <c r="E32" s="2">
        <v>1657719</v>
      </c>
      <c r="F32" s="2">
        <v>1722404</v>
      </c>
      <c r="G32" s="2">
        <v>1767876</v>
      </c>
    </row>
    <row r="33" spans="1:7" ht="12.75" customHeight="1" x14ac:dyDescent="0.25">
      <c r="A33" s="3" t="s">
        <v>66</v>
      </c>
      <c r="B33" s="3" t="s">
        <v>67</v>
      </c>
      <c r="C33" s="2">
        <v>1394734</v>
      </c>
      <c r="D33" s="2">
        <v>1324193</v>
      </c>
      <c r="E33" s="2">
        <v>1357809</v>
      </c>
      <c r="F33" s="4">
        <v>1354857.659</v>
      </c>
      <c r="G33" s="2">
        <v>1343509</v>
      </c>
    </row>
    <row r="34" spans="1:7" ht="12.75" customHeight="1" x14ac:dyDescent="0.25">
      <c r="A34" s="3" t="s">
        <v>68</v>
      </c>
      <c r="B34" s="3" t="s">
        <v>69</v>
      </c>
      <c r="C34" s="2">
        <v>1695321</v>
      </c>
      <c r="D34" s="2">
        <v>1720283</v>
      </c>
      <c r="E34" s="2">
        <v>1655607</v>
      </c>
      <c r="F34" s="4">
        <v>1591076.1680000001</v>
      </c>
      <c r="G34" s="2">
        <v>1497805</v>
      </c>
    </row>
    <row r="35" spans="1:7" ht="12.75" customHeight="1" x14ac:dyDescent="0.25">
      <c r="A35" s="3" t="s">
        <v>70</v>
      </c>
      <c r="B35" s="3" t="s">
        <v>71</v>
      </c>
      <c r="C35" s="2">
        <v>3717866</v>
      </c>
      <c r="D35" s="2">
        <v>3205850</v>
      </c>
      <c r="E35" s="2">
        <v>3081211</v>
      </c>
      <c r="F35" s="2">
        <v>2851752</v>
      </c>
      <c r="G35" s="2">
        <v>2812888</v>
      </c>
    </row>
    <row r="36" spans="1:7" ht="13.2" x14ac:dyDescent="0.25">
      <c r="A36" s="3" t="s">
        <v>72</v>
      </c>
      <c r="B36" s="3" t="s">
        <v>73</v>
      </c>
      <c r="C36" s="2">
        <v>2021796</v>
      </c>
      <c r="D36" s="2">
        <v>2033020</v>
      </c>
      <c r="E36" s="2">
        <v>1972073</v>
      </c>
      <c r="F36" s="4">
        <v>1986051.459</v>
      </c>
      <c r="G36" s="2">
        <v>1869987</v>
      </c>
    </row>
    <row r="37" spans="1:7" ht="13.2" x14ac:dyDescent="0.25">
      <c r="A37" s="3" t="s">
        <v>74</v>
      </c>
      <c r="B37" s="3" t="s">
        <v>75</v>
      </c>
      <c r="C37" s="2">
        <v>3409036</v>
      </c>
      <c r="D37" s="2">
        <v>3382409</v>
      </c>
      <c r="E37" s="2">
        <v>3466371</v>
      </c>
      <c r="F37" s="2">
        <v>3486783</v>
      </c>
      <c r="G37" s="2">
        <v>3493101</v>
      </c>
    </row>
    <row r="38" spans="1:7" ht="13.2" x14ac:dyDescent="0.25">
      <c r="A38" s="3" t="s">
        <v>76</v>
      </c>
      <c r="B38" s="3" t="s">
        <v>77</v>
      </c>
      <c r="C38" s="2">
        <v>4872282</v>
      </c>
      <c r="D38" s="2">
        <v>4625602</v>
      </c>
      <c r="E38" s="2">
        <v>4662079</v>
      </c>
      <c r="F38" s="4">
        <v>4973393.5640000002</v>
      </c>
      <c r="G38" s="4">
        <v>4217322.2</v>
      </c>
    </row>
    <row r="39" spans="1:7" ht="13.2" x14ac:dyDescent="0.25">
      <c r="A39" s="3" t="s">
        <v>78</v>
      </c>
      <c r="B39" s="3" t="s">
        <v>79</v>
      </c>
      <c r="C39" s="2">
        <v>14208404</v>
      </c>
      <c r="D39" s="2">
        <v>14121357</v>
      </c>
      <c r="E39" s="2">
        <v>13754126</v>
      </c>
      <c r="F39" s="4">
        <v>13780243.998</v>
      </c>
      <c r="G39" s="2">
        <v>13561490</v>
      </c>
    </row>
    <row r="40" spans="1:7" ht="13.2" x14ac:dyDescent="0.25">
      <c r="A40" s="3" t="s">
        <v>80</v>
      </c>
      <c r="B40" s="3" t="s">
        <v>81</v>
      </c>
      <c r="C40" s="2">
        <v>2006090</v>
      </c>
      <c r="D40" s="2">
        <v>2011950</v>
      </c>
      <c r="E40" s="2">
        <v>2068080</v>
      </c>
      <c r="F40" s="2">
        <v>2119902</v>
      </c>
      <c r="G40" s="2">
        <v>2094663</v>
      </c>
    </row>
    <row r="41" spans="1:7" ht="13.2" x14ac:dyDescent="0.25">
      <c r="A41" s="3" t="s">
        <v>82</v>
      </c>
      <c r="B41" s="3" t="s">
        <v>83</v>
      </c>
      <c r="C41" s="2">
        <v>1747677</v>
      </c>
      <c r="D41" s="2">
        <v>1696576</v>
      </c>
      <c r="E41" s="2">
        <v>1601491</v>
      </c>
      <c r="F41" s="4">
        <v>1693351.575</v>
      </c>
      <c r="G41" s="2">
        <v>1690213</v>
      </c>
    </row>
    <row r="42" spans="1:7" ht="13.2" x14ac:dyDescent="0.25">
      <c r="A42" s="3" t="s">
        <v>84</v>
      </c>
      <c r="B42" s="3" t="s">
        <v>85</v>
      </c>
      <c r="C42" s="2">
        <v>3172355</v>
      </c>
      <c r="D42" s="2">
        <v>2663882</v>
      </c>
      <c r="E42" s="2">
        <v>2575584</v>
      </c>
      <c r="F42" s="2">
        <v>2550260</v>
      </c>
      <c r="G42" s="2">
        <v>2531170</v>
      </c>
    </row>
    <row r="43" spans="1:7" ht="13.2" x14ac:dyDescent="0.25">
      <c r="A43" s="3" t="s">
        <v>86</v>
      </c>
      <c r="B43" s="3" t="s">
        <v>87</v>
      </c>
      <c r="C43" s="2">
        <v>1164876</v>
      </c>
      <c r="D43" s="2">
        <v>1090619</v>
      </c>
      <c r="E43" s="2">
        <v>1118891</v>
      </c>
      <c r="F43" s="2">
        <v>1115013</v>
      </c>
      <c r="G43" s="2">
        <v>1132695</v>
      </c>
    </row>
    <row r="44" spans="1:7" ht="13.2" x14ac:dyDescent="0.25">
      <c r="A44" s="3" t="s">
        <v>88</v>
      </c>
      <c r="B44" s="3" t="s">
        <v>89</v>
      </c>
      <c r="C44" s="2">
        <v>2882944</v>
      </c>
      <c r="D44" s="2">
        <v>2948107</v>
      </c>
      <c r="E44" s="2">
        <v>3390273</v>
      </c>
      <c r="F44" s="2">
        <v>2854134</v>
      </c>
      <c r="G44" s="2">
        <v>2817202</v>
      </c>
    </row>
    <row r="45" spans="1:7" ht="13.2" x14ac:dyDescent="0.25">
      <c r="A45" s="3" t="s">
        <v>90</v>
      </c>
      <c r="B45" s="3" t="s">
        <v>91</v>
      </c>
      <c r="C45" s="2">
        <v>3433924</v>
      </c>
      <c r="D45" s="2">
        <v>3294103</v>
      </c>
      <c r="E45" s="2">
        <v>3225165</v>
      </c>
      <c r="F45" s="4">
        <v>3189647.3849999998</v>
      </c>
      <c r="G45" s="2">
        <v>3076889</v>
      </c>
    </row>
    <row r="46" spans="1:7" ht="13.2" x14ac:dyDescent="0.25">
      <c r="A46" s="3" t="s">
        <v>92</v>
      </c>
      <c r="B46" s="3" t="s">
        <v>93</v>
      </c>
      <c r="C46" s="2">
        <v>1023500</v>
      </c>
      <c r="D46" s="2">
        <v>967160</v>
      </c>
      <c r="E46" s="2">
        <v>1013285</v>
      </c>
      <c r="F46" s="2">
        <v>1071255</v>
      </c>
      <c r="G46" s="2">
        <v>1097255</v>
      </c>
    </row>
    <row r="47" spans="1:7" ht="13.2" x14ac:dyDescent="0.25">
      <c r="A47" s="3" t="s">
        <v>94</v>
      </c>
      <c r="B47" s="3" t="s">
        <v>95</v>
      </c>
      <c r="C47" s="2">
        <v>274250</v>
      </c>
      <c r="D47" s="2">
        <v>275234</v>
      </c>
      <c r="E47" s="2">
        <v>277833</v>
      </c>
      <c r="F47" s="2">
        <v>287412</v>
      </c>
      <c r="G47" s="2">
        <v>290445</v>
      </c>
    </row>
    <row r="48" spans="1:7" ht="13.2" x14ac:dyDescent="0.25">
      <c r="A48" s="3" t="s">
        <v>96</v>
      </c>
      <c r="B48" s="3" t="s">
        <v>97</v>
      </c>
      <c r="C48" s="2">
        <v>1906328</v>
      </c>
      <c r="D48" s="2">
        <v>1850801</v>
      </c>
      <c r="E48" s="2">
        <v>1911027</v>
      </c>
      <c r="F48" s="2">
        <v>2007126</v>
      </c>
      <c r="G48" s="2">
        <v>2015493</v>
      </c>
    </row>
    <row r="49" spans="1:7" ht="13.2" x14ac:dyDescent="0.25">
      <c r="A49" s="3" t="s">
        <v>98</v>
      </c>
      <c r="B49" s="3" t="s">
        <v>99</v>
      </c>
      <c r="C49" s="2">
        <v>1405326</v>
      </c>
      <c r="D49" s="2">
        <v>1480585</v>
      </c>
      <c r="E49" s="2">
        <v>1508051</v>
      </c>
      <c r="F49" s="2">
        <v>1576511</v>
      </c>
      <c r="G49" s="2">
        <v>1562915</v>
      </c>
    </row>
    <row r="50" spans="1:7" ht="13.2" x14ac:dyDescent="0.25">
      <c r="A50" s="3" t="s">
        <v>100</v>
      </c>
      <c r="B50" s="3" t="s">
        <v>101</v>
      </c>
      <c r="C50" s="2">
        <v>796576</v>
      </c>
      <c r="D50" s="2">
        <v>805368</v>
      </c>
      <c r="E50" s="2">
        <v>814332</v>
      </c>
      <c r="F50" s="2">
        <v>851938</v>
      </c>
      <c r="G50" s="2">
        <v>879234</v>
      </c>
    </row>
    <row r="51" spans="1:7" ht="13.2" x14ac:dyDescent="0.25">
      <c r="A51" s="3" t="s">
        <v>102</v>
      </c>
      <c r="B51" s="3" t="s">
        <v>103</v>
      </c>
      <c r="C51" s="2">
        <v>3268289</v>
      </c>
      <c r="D51" s="2">
        <v>3707841</v>
      </c>
      <c r="E51" s="2">
        <v>3389824</v>
      </c>
      <c r="F51" s="2">
        <v>3787636</v>
      </c>
      <c r="G51" s="2">
        <v>3618084</v>
      </c>
    </row>
    <row r="52" spans="1:7" ht="13.2" x14ac:dyDescent="0.25">
      <c r="A52" s="3" t="s">
        <v>104</v>
      </c>
      <c r="B52" s="3" t="s">
        <v>105</v>
      </c>
      <c r="C52" s="2">
        <v>1020620</v>
      </c>
      <c r="D52" s="2">
        <v>887400</v>
      </c>
      <c r="E52" s="2">
        <v>949547</v>
      </c>
      <c r="F52" s="4">
        <v>1027585.6</v>
      </c>
      <c r="G52" s="4">
        <v>981216.8</v>
      </c>
    </row>
    <row r="53" spans="1:7" ht="13.2" x14ac:dyDescent="0.25">
      <c r="A53" s="3" t="s">
        <v>106</v>
      </c>
      <c r="B53" s="3" t="s">
        <v>107</v>
      </c>
      <c r="C53" s="2">
        <v>2465480</v>
      </c>
      <c r="D53" s="2">
        <v>2446703</v>
      </c>
      <c r="E53" s="2">
        <v>2376340</v>
      </c>
      <c r="F53" s="2">
        <v>2481253</v>
      </c>
      <c r="G53" s="2">
        <v>2491216</v>
      </c>
    </row>
    <row r="54" spans="1:7" ht="13.2" x14ac:dyDescent="0.25">
      <c r="A54" s="3" t="s">
        <v>108</v>
      </c>
      <c r="B54" s="3" t="s">
        <v>109</v>
      </c>
      <c r="C54" s="2">
        <v>759574</v>
      </c>
      <c r="D54" s="2">
        <v>733476</v>
      </c>
      <c r="E54" s="2">
        <v>756276</v>
      </c>
      <c r="F54" s="2">
        <v>783690</v>
      </c>
      <c r="G54" s="2">
        <v>803508</v>
      </c>
    </row>
    <row r="55" spans="1:7" ht="13.2" x14ac:dyDescent="0.25">
      <c r="A55" s="3" t="s">
        <v>110</v>
      </c>
      <c r="B55" s="3" t="s">
        <v>111</v>
      </c>
      <c r="C55" s="2">
        <v>1788470</v>
      </c>
      <c r="D55" s="2">
        <v>1613136</v>
      </c>
      <c r="E55" s="2">
        <v>1379085</v>
      </c>
      <c r="F55" s="2">
        <v>1362821</v>
      </c>
      <c r="G55" s="2">
        <v>1366320</v>
      </c>
    </row>
    <row r="56" spans="1:7" ht="13.2" x14ac:dyDescent="0.25">
      <c r="A56" s="3" t="s">
        <v>112</v>
      </c>
      <c r="B56" s="3" t="s">
        <v>113</v>
      </c>
      <c r="C56" s="2">
        <v>1787536</v>
      </c>
      <c r="D56" s="2">
        <v>1822141</v>
      </c>
      <c r="E56" s="2">
        <v>1886896</v>
      </c>
      <c r="F56" s="2">
        <v>1938219</v>
      </c>
      <c r="G56" s="2">
        <v>1889623</v>
      </c>
    </row>
    <row r="57" spans="1:7" ht="13.2" x14ac:dyDescent="0.25">
      <c r="A57" s="3" t="s">
        <v>114</v>
      </c>
      <c r="B57" s="3" t="s">
        <v>115</v>
      </c>
      <c r="C57" s="2">
        <v>948689</v>
      </c>
      <c r="D57" s="2">
        <v>940386</v>
      </c>
      <c r="E57" s="2">
        <v>906512</v>
      </c>
      <c r="F57" s="2">
        <v>899876</v>
      </c>
      <c r="G57" s="2">
        <v>857308</v>
      </c>
    </row>
    <row r="58" spans="1:7" ht="13.2" x14ac:dyDescent="0.25">
      <c r="A58" s="3" t="s">
        <v>116</v>
      </c>
      <c r="B58" s="3" t="s">
        <v>117</v>
      </c>
      <c r="C58" s="2">
        <v>1928076</v>
      </c>
      <c r="D58" s="2">
        <v>1903210</v>
      </c>
      <c r="E58" s="2">
        <v>1904532</v>
      </c>
      <c r="F58" s="2">
        <v>1896504</v>
      </c>
      <c r="G58" s="2">
        <v>1870027</v>
      </c>
    </row>
    <row r="59" spans="1:7" ht="13.2" x14ac:dyDescent="0.25">
      <c r="A59" s="3" t="s">
        <v>118</v>
      </c>
      <c r="B59" s="3" t="s">
        <v>119</v>
      </c>
      <c r="C59" s="2">
        <v>1982480</v>
      </c>
      <c r="D59" s="2">
        <v>1976880</v>
      </c>
      <c r="E59" s="2">
        <v>2041868</v>
      </c>
      <c r="F59" s="2">
        <v>2033448</v>
      </c>
      <c r="G59" s="2">
        <v>2046946</v>
      </c>
    </row>
    <row r="60" spans="1:7" ht="13.2" x14ac:dyDescent="0.25">
      <c r="A60" s="3" t="s">
        <v>120</v>
      </c>
      <c r="B60" s="3" t="s">
        <v>121</v>
      </c>
      <c r="C60" s="2">
        <v>1019880</v>
      </c>
      <c r="D60" s="2">
        <v>961078</v>
      </c>
      <c r="E60" s="2">
        <v>973308</v>
      </c>
      <c r="F60" s="2">
        <v>953726</v>
      </c>
      <c r="G60" s="2">
        <v>960034</v>
      </c>
    </row>
    <row r="61" spans="1:7" ht="13.2" x14ac:dyDescent="0.25">
      <c r="A61" s="3" t="s">
        <v>122</v>
      </c>
      <c r="B61" s="3" t="s">
        <v>123</v>
      </c>
      <c r="C61" s="2">
        <v>673068</v>
      </c>
      <c r="D61" s="2">
        <v>717332</v>
      </c>
      <c r="E61" s="2">
        <v>720519</v>
      </c>
      <c r="F61" s="2">
        <v>761356</v>
      </c>
      <c r="G61" s="2">
        <v>752639</v>
      </c>
    </row>
    <row r="62" spans="1:7" ht="13.2" x14ac:dyDescent="0.25">
      <c r="A62" s="3" t="s">
        <v>124</v>
      </c>
      <c r="B62" s="3" t="s">
        <v>125</v>
      </c>
      <c r="C62" s="2">
        <v>3712904</v>
      </c>
      <c r="D62" s="2">
        <v>3408780</v>
      </c>
      <c r="E62" s="2">
        <v>3606986</v>
      </c>
      <c r="F62" s="4">
        <v>3617882.2</v>
      </c>
      <c r="G62" s="2">
        <v>3581807</v>
      </c>
    </row>
    <row r="63" spans="1:7" ht="13.2" x14ac:dyDescent="0.25">
      <c r="A63" s="3" t="s">
        <v>126</v>
      </c>
      <c r="B63" s="3" t="s">
        <v>127</v>
      </c>
      <c r="C63" s="2">
        <v>1105116</v>
      </c>
      <c r="D63" s="2">
        <v>1095744</v>
      </c>
      <c r="E63" s="2">
        <v>1154492</v>
      </c>
      <c r="F63" s="2">
        <v>1167928</v>
      </c>
      <c r="G63" s="2">
        <v>1152016</v>
      </c>
    </row>
    <row r="64" spans="1:7" ht="13.2" x14ac:dyDescent="0.25">
      <c r="A64" s="3" t="s">
        <v>128</v>
      </c>
      <c r="B64" s="3" t="s">
        <v>129</v>
      </c>
      <c r="C64" s="2">
        <v>1392310</v>
      </c>
      <c r="D64" s="2">
        <v>1393024</v>
      </c>
      <c r="E64" s="2">
        <v>1387486</v>
      </c>
      <c r="F64" s="2">
        <v>1395960</v>
      </c>
      <c r="G64" s="2">
        <v>1404125</v>
      </c>
    </row>
    <row r="65" spans="1:7" ht="13.2" x14ac:dyDescent="0.25">
      <c r="A65" s="3" t="s">
        <v>130</v>
      </c>
      <c r="B65" s="3" t="s">
        <v>131</v>
      </c>
      <c r="C65" s="2">
        <v>1291568</v>
      </c>
      <c r="D65" s="2">
        <v>1266460</v>
      </c>
      <c r="E65" s="2">
        <v>1312751</v>
      </c>
      <c r="F65" s="2">
        <v>1290507</v>
      </c>
      <c r="G65" s="2">
        <v>1253296</v>
      </c>
    </row>
    <row r="66" spans="1:7" ht="13.2" x14ac:dyDescent="0.25">
      <c r="A66" s="3" t="s">
        <v>132</v>
      </c>
      <c r="B66" s="3" t="s">
        <v>133</v>
      </c>
      <c r="C66" s="2">
        <v>909284</v>
      </c>
      <c r="D66" s="2">
        <v>964043</v>
      </c>
      <c r="E66" s="2">
        <v>980447</v>
      </c>
      <c r="F66" s="2">
        <v>1027342</v>
      </c>
      <c r="G66" s="2">
        <v>751560</v>
      </c>
    </row>
    <row r="67" spans="1:7" ht="13.2" x14ac:dyDescent="0.25">
      <c r="A67" s="3" t="s">
        <v>134</v>
      </c>
      <c r="B67" s="3" t="s">
        <v>135</v>
      </c>
      <c r="C67" s="2">
        <v>845720</v>
      </c>
      <c r="D67" s="2">
        <v>888750</v>
      </c>
      <c r="E67" s="2">
        <v>877802</v>
      </c>
      <c r="F67" s="2">
        <v>906693</v>
      </c>
      <c r="G67" s="2">
        <v>921520</v>
      </c>
    </row>
    <row r="68" spans="1:7" ht="13.2" x14ac:dyDescent="0.25">
      <c r="A68" s="3" t="s">
        <v>136</v>
      </c>
      <c r="B68" s="3" t="s">
        <v>137</v>
      </c>
      <c r="C68" s="2">
        <v>5722145</v>
      </c>
      <c r="D68" s="2">
        <v>6267639</v>
      </c>
      <c r="E68" s="2">
        <v>4867295</v>
      </c>
      <c r="F68" s="2">
        <v>4574259</v>
      </c>
      <c r="G68" s="2">
        <v>4614012</v>
      </c>
    </row>
    <row r="69" spans="1:7" ht="13.2" x14ac:dyDescent="0.25">
      <c r="A69" s="3" t="s">
        <v>138</v>
      </c>
      <c r="B69" s="3" t="s">
        <v>139</v>
      </c>
      <c r="C69" s="2">
        <v>706916</v>
      </c>
      <c r="D69" s="2">
        <v>698418</v>
      </c>
      <c r="E69" s="2">
        <v>721585</v>
      </c>
      <c r="F69" s="2">
        <v>754850</v>
      </c>
      <c r="G69" s="2">
        <v>721355</v>
      </c>
    </row>
    <row r="70" spans="1:7" ht="13.2" x14ac:dyDescent="0.25">
      <c r="A70" s="3" t="s">
        <v>140</v>
      </c>
      <c r="B70" s="3" t="s">
        <v>141</v>
      </c>
      <c r="C70" s="2">
        <v>1000804</v>
      </c>
      <c r="D70" s="2">
        <v>1008808</v>
      </c>
      <c r="E70" s="2">
        <v>992272</v>
      </c>
      <c r="F70" s="2">
        <v>1013953</v>
      </c>
      <c r="G70" s="2">
        <v>1055038</v>
      </c>
    </row>
    <row r="71" spans="1:7" ht="13.2" x14ac:dyDescent="0.25">
      <c r="A71" s="3" t="s">
        <v>142</v>
      </c>
      <c r="B71" s="3" t="s">
        <v>143</v>
      </c>
      <c r="C71" s="2">
        <v>2104764</v>
      </c>
      <c r="D71" s="2">
        <v>2103014</v>
      </c>
      <c r="E71" s="2">
        <v>2158795</v>
      </c>
      <c r="F71" s="2">
        <v>2310493</v>
      </c>
      <c r="G71" s="2">
        <v>2246637</v>
      </c>
    </row>
    <row r="72" spans="1:7" ht="13.2" x14ac:dyDescent="0.25">
      <c r="A72" s="3" t="s">
        <v>144</v>
      </c>
      <c r="B72" s="3" t="s">
        <v>145</v>
      </c>
      <c r="C72" s="2">
        <v>1674109</v>
      </c>
      <c r="D72" s="2">
        <v>1786403</v>
      </c>
      <c r="E72" s="2">
        <v>1391877</v>
      </c>
      <c r="F72" s="2">
        <v>1458988</v>
      </c>
      <c r="G72" s="2">
        <v>1494500</v>
      </c>
    </row>
    <row r="73" spans="1:7" ht="13.2" x14ac:dyDescent="0.25">
      <c r="A73" s="3" t="s">
        <v>146</v>
      </c>
      <c r="B73" s="3" t="s">
        <v>147</v>
      </c>
      <c r="C73" s="2">
        <v>6110744</v>
      </c>
      <c r="D73" s="2">
        <v>6308922</v>
      </c>
      <c r="E73" s="2">
        <v>6434806</v>
      </c>
      <c r="F73" s="2">
        <v>6567233</v>
      </c>
      <c r="G73" s="2">
        <v>6829180</v>
      </c>
    </row>
    <row r="74" spans="1:7" ht="13.2" x14ac:dyDescent="0.25">
      <c r="A74" s="3" t="s">
        <v>148</v>
      </c>
      <c r="B74" s="3" t="s">
        <v>149</v>
      </c>
      <c r="C74" s="2">
        <v>4497426</v>
      </c>
      <c r="D74" s="2">
        <v>4178151</v>
      </c>
      <c r="E74" s="2">
        <v>3768021</v>
      </c>
      <c r="F74" s="2">
        <v>3748120</v>
      </c>
      <c r="G74" s="4">
        <v>3751708.6</v>
      </c>
    </row>
    <row r="75" spans="1:7" ht="13.2" x14ac:dyDescent="0.25">
      <c r="A75" s="3" t="s">
        <v>150</v>
      </c>
      <c r="B75" s="3" t="s">
        <v>151</v>
      </c>
      <c r="C75" s="2">
        <v>378533</v>
      </c>
      <c r="D75" s="2">
        <v>351604</v>
      </c>
      <c r="E75" s="2">
        <v>290829</v>
      </c>
      <c r="F75" s="2">
        <v>291818</v>
      </c>
      <c r="G75" s="2">
        <v>285105</v>
      </c>
    </row>
    <row r="76" spans="1:7" ht="13.2" x14ac:dyDescent="0.25">
      <c r="A76" s="3" t="s">
        <v>152</v>
      </c>
      <c r="B76" s="3" t="s">
        <v>153</v>
      </c>
      <c r="C76" s="2">
        <v>5606074</v>
      </c>
      <c r="D76" s="2">
        <v>5876525</v>
      </c>
      <c r="E76" s="2">
        <v>6038071</v>
      </c>
      <c r="F76" s="2">
        <v>5766856</v>
      </c>
      <c r="G76" s="2">
        <v>5895333</v>
      </c>
    </row>
    <row r="77" spans="1:7" ht="13.2" x14ac:dyDescent="0.25">
      <c r="A77" s="3" t="s">
        <v>154</v>
      </c>
      <c r="B77" s="3" t="s">
        <v>155</v>
      </c>
      <c r="C77" s="2">
        <v>1068302</v>
      </c>
      <c r="D77" s="2">
        <v>1084708</v>
      </c>
      <c r="E77" s="2">
        <v>1088407</v>
      </c>
      <c r="F77" s="4">
        <v>1087323.2080000001</v>
      </c>
      <c r="G77" s="4">
        <v>1120116.2290000001</v>
      </c>
    </row>
    <row r="78" spans="1:7" ht="13.2" x14ac:dyDescent="0.25">
      <c r="A78" s="3" t="s">
        <v>156</v>
      </c>
      <c r="B78" s="3" t="s">
        <v>157</v>
      </c>
      <c r="C78" s="2">
        <v>1484771</v>
      </c>
      <c r="D78" s="2">
        <v>1292933</v>
      </c>
      <c r="E78" s="2">
        <v>1305885</v>
      </c>
      <c r="F78" s="2">
        <v>1362666</v>
      </c>
      <c r="G78" s="2">
        <v>1317408</v>
      </c>
    </row>
    <row r="79" spans="1:7" ht="13.2" x14ac:dyDescent="0.25">
      <c r="A79" s="3" t="s">
        <v>158</v>
      </c>
      <c r="B79" s="3" t="s">
        <v>159</v>
      </c>
      <c r="C79" s="2">
        <v>6711384</v>
      </c>
      <c r="D79" s="2">
        <v>6580292</v>
      </c>
      <c r="E79" s="2">
        <v>6410648</v>
      </c>
      <c r="F79" s="2">
        <v>6437231</v>
      </c>
      <c r="G79" s="2">
        <v>6288994</v>
      </c>
    </row>
    <row r="80" spans="1:7" ht="13.2" x14ac:dyDescent="0.25">
      <c r="A80" s="3" t="s">
        <v>160</v>
      </c>
      <c r="B80" s="3" t="s">
        <v>161</v>
      </c>
      <c r="C80" s="2">
        <v>6977412</v>
      </c>
      <c r="D80" s="2">
        <v>5797370</v>
      </c>
      <c r="E80" s="2">
        <v>5694646</v>
      </c>
      <c r="F80" s="2">
        <v>6141835</v>
      </c>
      <c r="G80" s="2">
        <v>5840962</v>
      </c>
    </row>
    <row r="81" spans="1:7" ht="13.2" x14ac:dyDescent="0.25">
      <c r="A81" s="3" t="s">
        <v>162</v>
      </c>
      <c r="B81" s="3" t="s">
        <v>163</v>
      </c>
      <c r="C81" s="2">
        <v>1379833</v>
      </c>
      <c r="D81" s="2">
        <v>1239697</v>
      </c>
      <c r="E81" s="2">
        <v>1300005</v>
      </c>
      <c r="F81" s="2">
        <v>1176292</v>
      </c>
      <c r="G81" s="2">
        <v>1153338</v>
      </c>
    </row>
    <row r="82" spans="1:7" ht="13.2" x14ac:dyDescent="0.25">
      <c r="A82" s="3" t="s">
        <v>164</v>
      </c>
      <c r="B82" s="3" t="s">
        <v>165</v>
      </c>
      <c r="C82" s="2">
        <v>2426096</v>
      </c>
      <c r="D82" s="2">
        <v>1933056</v>
      </c>
      <c r="E82" s="2">
        <v>1830109</v>
      </c>
      <c r="F82" s="4">
        <v>1905784.83</v>
      </c>
      <c r="G82" s="4">
        <v>1733809.52</v>
      </c>
    </row>
    <row r="83" spans="1:7" ht="13.2" x14ac:dyDescent="0.25">
      <c r="A83" s="3" t="s">
        <v>166</v>
      </c>
      <c r="B83" s="3" t="s">
        <v>167</v>
      </c>
      <c r="C83" s="2">
        <v>1453218</v>
      </c>
      <c r="D83" s="2">
        <v>1400874</v>
      </c>
      <c r="E83" s="2">
        <v>1411250</v>
      </c>
      <c r="F83" s="2">
        <v>1431518</v>
      </c>
      <c r="G83" s="2">
        <v>1444161</v>
      </c>
    </row>
    <row r="84" spans="1:7" ht="13.2" x14ac:dyDescent="0.25">
      <c r="A84" s="3" t="s">
        <v>168</v>
      </c>
      <c r="B84" s="3" t="s">
        <v>169</v>
      </c>
      <c r="C84" s="2">
        <v>1582994</v>
      </c>
      <c r="D84" s="2">
        <v>1548328</v>
      </c>
      <c r="E84" s="2">
        <v>1489828</v>
      </c>
      <c r="F84" s="2">
        <v>1416296</v>
      </c>
      <c r="G84" s="2">
        <v>1428916</v>
      </c>
    </row>
    <row r="85" spans="1:7" ht="13.2" x14ac:dyDescent="0.25">
      <c r="A85" s="3" t="s">
        <v>170</v>
      </c>
      <c r="B85" s="3" t="s">
        <v>171</v>
      </c>
      <c r="C85" s="2">
        <v>1593377</v>
      </c>
      <c r="D85" s="2">
        <v>1632093</v>
      </c>
      <c r="E85" s="2">
        <v>1532475</v>
      </c>
      <c r="F85" s="4">
        <v>1674355.987</v>
      </c>
      <c r="G85" s="4">
        <v>1633254.94</v>
      </c>
    </row>
    <row r="86" spans="1:7" ht="13.2" x14ac:dyDescent="0.25">
      <c r="A86" s="3" t="s">
        <v>172</v>
      </c>
      <c r="B86" s="3" t="s">
        <v>173</v>
      </c>
      <c r="C86" s="2">
        <v>2618678</v>
      </c>
      <c r="D86" s="2">
        <v>2754036</v>
      </c>
      <c r="E86" s="2">
        <v>2794369</v>
      </c>
      <c r="F86" s="2">
        <v>2841000</v>
      </c>
      <c r="G86" s="2">
        <v>2822367</v>
      </c>
    </row>
    <row r="87" spans="1:7" ht="13.2" x14ac:dyDescent="0.25">
      <c r="A87" s="3" t="s">
        <v>174</v>
      </c>
      <c r="B87" s="3" t="s">
        <v>175</v>
      </c>
      <c r="C87" s="2">
        <v>2507906</v>
      </c>
      <c r="D87" s="2">
        <v>2337055</v>
      </c>
      <c r="E87" s="2">
        <v>2445414</v>
      </c>
      <c r="F87" s="4">
        <v>2460257.3199999998</v>
      </c>
      <c r="G87" s="2">
        <v>2540578</v>
      </c>
    </row>
    <row r="88" spans="1:7" ht="13.2" x14ac:dyDescent="0.25">
      <c r="A88" s="3" t="s">
        <v>176</v>
      </c>
      <c r="B88" s="3" t="s">
        <v>177</v>
      </c>
      <c r="C88" s="2">
        <v>2990878</v>
      </c>
      <c r="D88" s="2">
        <v>2844179</v>
      </c>
      <c r="E88" s="2">
        <v>2974477</v>
      </c>
      <c r="F88" s="4">
        <v>3297514.44</v>
      </c>
      <c r="G88" s="2">
        <v>3096737</v>
      </c>
    </row>
    <row r="89" spans="1:7" ht="13.2" x14ac:dyDescent="0.25">
      <c r="A89" s="3" t="s">
        <v>178</v>
      </c>
      <c r="B89" s="3" t="s">
        <v>179</v>
      </c>
      <c r="C89" s="2">
        <v>2461976</v>
      </c>
      <c r="D89" s="2">
        <v>2744365</v>
      </c>
      <c r="E89" s="2">
        <v>2454255</v>
      </c>
      <c r="F89" s="2">
        <v>2260453</v>
      </c>
      <c r="G89" s="2">
        <v>2314882</v>
      </c>
    </row>
    <row r="90" spans="1:7" ht="13.2" x14ac:dyDescent="0.25">
      <c r="A90" s="3" t="s">
        <v>180</v>
      </c>
      <c r="B90" s="3" t="s">
        <v>181</v>
      </c>
      <c r="C90" s="2">
        <v>2878460</v>
      </c>
      <c r="D90" s="2">
        <v>2544533</v>
      </c>
      <c r="E90" s="2">
        <v>2020333</v>
      </c>
      <c r="F90" s="2">
        <v>2004902</v>
      </c>
      <c r="G90" s="2">
        <v>2160182</v>
      </c>
    </row>
    <row r="91" spans="1:7" ht="13.2" x14ac:dyDescent="0.25">
      <c r="A91" s="3" t="s">
        <v>182</v>
      </c>
      <c r="B91" s="3" t="s">
        <v>183</v>
      </c>
      <c r="C91" s="2">
        <v>4825075</v>
      </c>
      <c r="D91" s="2">
        <v>3893680</v>
      </c>
      <c r="E91" s="2">
        <v>3632440</v>
      </c>
      <c r="F91" s="4">
        <v>3825665.88</v>
      </c>
      <c r="G91" s="4">
        <v>3403019.27</v>
      </c>
    </row>
    <row r="92" spans="1:7" ht="13.2" x14ac:dyDescent="0.25">
      <c r="A92" s="3" t="s">
        <v>184</v>
      </c>
      <c r="B92" s="3" t="s">
        <v>185</v>
      </c>
      <c r="C92" s="2">
        <v>826225</v>
      </c>
      <c r="D92" s="2">
        <v>851911</v>
      </c>
      <c r="E92" s="2">
        <v>916894</v>
      </c>
      <c r="F92" s="2">
        <v>679855</v>
      </c>
      <c r="G92" s="2">
        <v>613638</v>
      </c>
    </row>
    <row r="93" spans="1:7" ht="13.2" x14ac:dyDescent="0.25">
      <c r="A93" s="3" t="s">
        <v>186</v>
      </c>
      <c r="B93" s="3" t="s">
        <v>187</v>
      </c>
      <c r="C93" s="2">
        <v>7514845</v>
      </c>
      <c r="D93" s="2">
        <v>5557581</v>
      </c>
      <c r="E93" s="2">
        <v>5605330</v>
      </c>
      <c r="F93" s="2">
        <v>5064122</v>
      </c>
      <c r="G93" s="2">
        <v>4799269</v>
      </c>
    </row>
    <row r="94" spans="1:7" ht="13.2" x14ac:dyDescent="0.25">
      <c r="A94" s="3" t="s">
        <v>188</v>
      </c>
      <c r="B94" s="3" t="s">
        <v>189</v>
      </c>
      <c r="C94" s="2">
        <v>1532520</v>
      </c>
      <c r="D94" s="2">
        <v>1514301</v>
      </c>
      <c r="E94" s="2">
        <v>1546389</v>
      </c>
      <c r="F94" s="2">
        <v>1403892</v>
      </c>
      <c r="G94" s="2">
        <v>1343654</v>
      </c>
    </row>
    <row r="95" spans="1:7" ht="13.2" x14ac:dyDescent="0.25">
      <c r="A95" s="3" t="s">
        <v>190</v>
      </c>
      <c r="B95" s="3" t="s">
        <v>191</v>
      </c>
      <c r="C95" s="2">
        <v>3700955</v>
      </c>
      <c r="D95" s="2">
        <v>1974245</v>
      </c>
      <c r="E95" s="2">
        <v>1956952</v>
      </c>
      <c r="F95" s="2">
        <v>2010523</v>
      </c>
      <c r="G95" s="2">
        <v>1946720</v>
      </c>
    </row>
    <row r="96" spans="1:7" ht="13.2" x14ac:dyDescent="0.25">
      <c r="A96" s="3" t="s">
        <v>192</v>
      </c>
      <c r="B96" s="3" t="s">
        <v>193</v>
      </c>
      <c r="C96" s="2">
        <v>7880743</v>
      </c>
      <c r="D96" s="2">
        <v>7727943</v>
      </c>
      <c r="E96" s="2">
        <v>7706853</v>
      </c>
      <c r="F96" s="2">
        <v>7536142</v>
      </c>
      <c r="G96" s="2">
        <v>7255686</v>
      </c>
    </row>
    <row r="97" spans="1:7" ht="13.2" x14ac:dyDescent="0.25">
      <c r="A97" s="3" t="s">
        <v>194</v>
      </c>
      <c r="B97" s="3" t="s">
        <v>195</v>
      </c>
      <c r="C97" s="2">
        <v>4511775</v>
      </c>
      <c r="D97" s="2">
        <v>4418432</v>
      </c>
      <c r="E97" s="2">
        <v>4344277</v>
      </c>
      <c r="F97" s="2">
        <v>4175405</v>
      </c>
      <c r="G97" s="2">
        <v>4272250</v>
      </c>
    </row>
    <row r="98" spans="1:7" ht="13.2" x14ac:dyDescent="0.25">
      <c r="A98" s="3" t="s">
        <v>196</v>
      </c>
      <c r="B98" s="3" t="s">
        <v>197</v>
      </c>
      <c r="C98" s="2">
        <v>3713399</v>
      </c>
      <c r="D98" s="2">
        <v>3714486</v>
      </c>
      <c r="E98" s="2">
        <v>3715417</v>
      </c>
      <c r="F98" s="2">
        <v>3708903</v>
      </c>
      <c r="G98" s="2">
        <v>3619867</v>
      </c>
    </row>
    <row r="99" spans="1:7" ht="13.2" x14ac:dyDescent="0.25">
      <c r="A99" s="3" t="s">
        <v>198</v>
      </c>
      <c r="B99" s="3" t="s">
        <v>199</v>
      </c>
      <c r="C99" s="2">
        <v>2057850</v>
      </c>
      <c r="D99" s="2">
        <v>2181898</v>
      </c>
      <c r="E99" s="2">
        <v>2115316</v>
      </c>
      <c r="F99" s="2">
        <v>2324476</v>
      </c>
      <c r="G99" s="2">
        <v>2402268</v>
      </c>
    </row>
    <row r="100" spans="1:7" ht="13.2" x14ac:dyDescent="0.25">
      <c r="A100" s="3" t="s">
        <v>200</v>
      </c>
      <c r="B100" s="3" t="s">
        <v>201</v>
      </c>
      <c r="C100" s="2">
        <v>853569</v>
      </c>
      <c r="D100" s="2">
        <v>910441</v>
      </c>
      <c r="E100" s="2">
        <v>848352</v>
      </c>
      <c r="F100" s="2">
        <v>866452</v>
      </c>
      <c r="G100" s="2">
        <v>866238</v>
      </c>
    </row>
    <row r="101" spans="1:7" ht="13.2" x14ac:dyDescent="0.25">
      <c r="A101" s="3" t="s">
        <v>202</v>
      </c>
      <c r="B101" s="3" t="s">
        <v>203</v>
      </c>
      <c r="C101" s="2">
        <v>1640055</v>
      </c>
      <c r="D101" s="2">
        <v>1633920</v>
      </c>
      <c r="E101" s="2">
        <v>1707204</v>
      </c>
      <c r="F101" s="2">
        <v>1596712</v>
      </c>
      <c r="G101" s="2">
        <v>1588304</v>
      </c>
    </row>
    <row r="102" spans="1:7" ht="13.2" x14ac:dyDescent="0.25">
      <c r="A102" s="3" t="s">
        <v>204</v>
      </c>
      <c r="B102" s="3" t="s">
        <v>205</v>
      </c>
      <c r="C102" s="2">
        <v>912414</v>
      </c>
      <c r="D102" s="2">
        <v>849679</v>
      </c>
      <c r="E102" s="2">
        <v>855420</v>
      </c>
      <c r="F102" s="2">
        <v>820087</v>
      </c>
      <c r="G102" s="2">
        <v>839281</v>
      </c>
    </row>
    <row r="103" spans="1:7" ht="13.2" x14ac:dyDescent="0.25">
      <c r="A103" s="3" t="s">
        <v>206</v>
      </c>
      <c r="B103" s="3" t="s">
        <v>207</v>
      </c>
      <c r="C103" s="2">
        <v>3418686</v>
      </c>
      <c r="D103" s="2">
        <v>3209052</v>
      </c>
      <c r="E103" s="2">
        <v>2920802</v>
      </c>
      <c r="F103" s="2">
        <v>3162772</v>
      </c>
      <c r="G103" s="2">
        <v>3114186</v>
      </c>
    </row>
    <row r="104" spans="1:7" ht="13.2" x14ac:dyDescent="0.25">
      <c r="A104" s="3" t="s">
        <v>208</v>
      </c>
      <c r="B104" s="3" t="s">
        <v>209</v>
      </c>
      <c r="C104" s="2">
        <v>2715100</v>
      </c>
      <c r="D104" s="2">
        <v>2624002</v>
      </c>
      <c r="E104" s="2">
        <v>2399450</v>
      </c>
      <c r="F104" s="2">
        <v>2244354</v>
      </c>
      <c r="G104" s="2">
        <v>2324562</v>
      </c>
    </row>
    <row r="105" spans="1:7" ht="13.2" x14ac:dyDescent="0.25">
      <c r="A105" s="3" t="s">
        <v>210</v>
      </c>
      <c r="B105" s="3" t="s">
        <v>211</v>
      </c>
      <c r="C105" s="2">
        <v>1529993</v>
      </c>
      <c r="D105" s="2">
        <v>1665745</v>
      </c>
      <c r="E105" s="2">
        <v>1610200</v>
      </c>
      <c r="F105" s="2">
        <v>1582369</v>
      </c>
      <c r="G105" s="2">
        <v>1606645</v>
      </c>
    </row>
    <row r="106" spans="1:7" ht="13.2" x14ac:dyDescent="0.25">
      <c r="A106" s="3" t="s">
        <v>212</v>
      </c>
      <c r="B106" s="3" t="s">
        <v>213</v>
      </c>
      <c r="C106" s="2">
        <v>1755452</v>
      </c>
      <c r="D106" s="2">
        <v>1742650</v>
      </c>
      <c r="E106" s="2">
        <v>1874101</v>
      </c>
      <c r="F106" s="2">
        <v>1574883</v>
      </c>
      <c r="G106" s="2">
        <v>1297032</v>
      </c>
    </row>
    <row r="107" spans="1:7" ht="13.2" x14ac:dyDescent="0.25">
      <c r="A107" s="3" t="s">
        <v>214</v>
      </c>
      <c r="B107" s="3" t="s">
        <v>215</v>
      </c>
      <c r="C107" s="2">
        <v>2455380</v>
      </c>
      <c r="D107" s="2">
        <v>1476382</v>
      </c>
      <c r="E107" s="2">
        <v>1428043</v>
      </c>
      <c r="F107" s="4">
        <v>1438939.233</v>
      </c>
      <c r="G107" s="4">
        <v>1441039.68</v>
      </c>
    </row>
    <row r="108" spans="1:7" ht="13.2" x14ac:dyDescent="0.25">
      <c r="A108" s="3" t="s">
        <v>216</v>
      </c>
      <c r="B108" s="3" t="s">
        <v>217</v>
      </c>
      <c r="C108" s="2">
        <v>3042977</v>
      </c>
      <c r="D108" s="2">
        <v>2984120</v>
      </c>
      <c r="E108" s="2">
        <v>2464745</v>
      </c>
      <c r="F108" s="2">
        <v>2928051</v>
      </c>
      <c r="G108" s="2">
        <v>2923299</v>
      </c>
    </row>
    <row r="109" spans="1:7" ht="13.2" x14ac:dyDescent="0.25">
      <c r="A109" s="3" t="s">
        <v>218</v>
      </c>
      <c r="B109" s="3" t="s">
        <v>219</v>
      </c>
      <c r="C109" s="2">
        <v>1035826</v>
      </c>
      <c r="D109" s="2">
        <v>1031202</v>
      </c>
      <c r="E109" s="2">
        <v>1024405</v>
      </c>
      <c r="F109" s="2">
        <v>1015538</v>
      </c>
      <c r="G109" s="2">
        <v>916514</v>
      </c>
    </row>
    <row r="110" spans="1:7" ht="13.2" x14ac:dyDescent="0.25">
      <c r="A110" s="3" t="s">
        <v>220</v>
      </c>
      <c r="B110" s="3" t="s">
        <v>221</v>
      </c>
      <c r="C110" s="2">
        <v>583567</v>
      </c>
      <c r="D110" s="2">
        <v>552987</v>
      </c>
      <c r="E110" s="2">
        <v>563362</v>
      </c>
      <c r="F110" s="2">
        <v>555192</v>
      </c>
      <c r="G110" s="2">
        <v>517531</v>
      </c>
    </row>
    <row r="111" spans="1:7" ht="13.2" x14ac:dyDescent="0.25">
      <c r="A111" s="3" t="s">
        <v>222</v>
      </c>
      <c r="B111" s="3" t="s">
        <v>223</v>
      </c>
      <c r="C111" s="2">
        <v>992576</v>
      </c>
      <c r="D111" s="2">
        <v>929426</v>
      </c>
      <c r="E111" s="2">
        <v>921481</v>
      </c>
      <c r="F111" s="2">
        <v>904247</v>
      </c>
      <c r="G111" s="4">
        <v>855902.8</v>
      </c>
    </row>
    <row r="112" spans="1:7" ht="13.2" x14ac:dyDescent="0.25">
      <c r="A112" s="3" t="s">
        <v>224</v>
      </c>
      <c r="B112" s="3" t="s">
        <v>225</v>
      </c>
      <c r="C112" s="2">
        <v>1007815</v>
      </c>
      <c r="D112" s="2">
        <v>987567</v>
      </c>
      <c r="E112" s="2">
        <v>983999</v>
      </c>
      <c r="F112" s="2">
        <v>984611</v>
      </c>
      <c r="G112" s="2">
        <v>982547</v>
      </c>
    </row>
    <row r="113" spans="1:7" ht="13.2" x14ac:dyDescent="0.25">
      <c r="A113" s="3" t="s">
        <v>226</v>
      </c>
      <c r="B113" s="3" t="s">
        <v>227</v>
      </c>
      <c r="C113" s="2">
        <v>1211090</v>
      </c>
      <c r="D113" s="2">
        <v>1108220</v>
      </c>
      <c r="E113" s="2">
        <v>1115868</v>
      </c>
      <c r="F113" s="2">
        <v>1097450</v>
      </c>
      <c r="G113" s="2">
        <v>981248</v>
      </c>
    </row>
    <row r="114" spans="1:7" ht="13.2" x14ac:dyDescent="0.25">
      <c r="A114" s="3" t="s">
        <v>228</v>
      </c>
      <c r="B114" s="3" t="s">
        <v>229</v>
      </c>
      <c r="C114" s="2">
        <v>892683</v>
      </c>
      <c r="D114" s="2">
        <v>808984</v>
      </c>
      <c r="E114" s="2">
        <v>870765</v>
      </c>
      <c r="F114" s="2">
        <v>857111</v>
      </c>
      <c r="G114" s="2">
        <v>739734</v>
      </c>
    </row>
    <row r="115" spans="1:7" ht="13.2" x14ac:dyDescent="0.25">
      <c r="A115" s="3" t="s">
        <v>230</v>
      </c>
      <c r="B115" s="3" t="s">
        <v>231</v>
      </c>
      <c r="C115" s="2">
        <v>3606636</v>
      </c>
      <c r="D115" s="2">
        <v>3574311</v>
      </c>
      <c r="E115" s="2">
        <v>3644479</v>
      </c>
      <c r="F115" s="2">
        <v>3761708</v>
      </c>
      <c r="G115" s="2">
        <v>3743580</v>
      </c>
    </row>
    <row r="116" spans="1:7" ht="13.2" x14ac:dyDescent="0.25">
      <c r="A116" s="3" t="s">
        <v>232</v>
      </c>
      <c r="B116" s="3" t="s">
        <v>233</v>
      </c>
      <c r="C116" s="2">
        <v>641652</v>
      </c>
      <c r="D116" s="2">
        <v>568498</v>
      </c>
      <c r="E116" s="2">
        <v>537756</v>
      </c>
      <c r="F116" s="2">
        <v>567478</v>
      </c>
      <c r="G116" s="2">
        <v>511936</v>
      </c>
    </row>
    <row r="117" spans="1:7" ht="13.2" x14ac:dyDescent="0.25">
      <c r="A117" s="3" t="s">
        <v>234</v>
      </c>
      <c r="B117" s="3" t="s">
        <v>235</v>
      </c>
      <c r="C117" s="2">
        <v>1343053</v>
      </c>
      <c r="D117" s="2">
        <v>1296325</v>
      </c>
      <c r="E117" s="2">
        <v>1369891</v>
      </c>
      <c r="F117" s="2">
        <v>1241544</v>
      </c>
      <c r="G117" s="4">
        <v>1157423.9639999999</v>
      </c>
    </row>
    <row r="118" spans="1:7" ht="13.2" x14ac:dyDescent="0.25">
      <c r="A118" s="3" t="s">
        <v>236</v>
      </c>
      <c r="B118" s="3" t="s">
        <v>237</v>
      </c>
      <c r="C118" s="2">
        <v>2335801</v>
      </c>
      <c r="D118" s="2">
        <v>2278124</v>
      </c>
      <c r="E118" s="2">
        <v>1900032</v>
      </c>
      <c r="F118" s="2">
        <v>1769493</v>
      </c>
      <c r="G118" s="2">
        <v>1870937</v>
      </c>
    </row>
    <row r="119" spans="1:7" ht="13.2" x14ac:dyDescent="0.25">
      <c r="A119" s="3" t="s">
        <v>238</v>
      </c>
      <c r="B119" s="3" t="s">
        <v>239</v>
      </c>
      <c r="C119" s="2">
        <v>636786</v>
      </c>
      <c r="D119" s="2">
        <v>679702</v>
      </c>
      <c r="E119" s="2">
        <v>634989</v>
      </c>
      <c r="F119" s="2">
        <v>596268</v>
      </c>
      <c r="G119" s="2">
        <v>583049</v>
      </c>
    </row>
    <row r="120" spans="1:7" ht="13.2" x14ac:dyDescent="0.25">
      <c r="A120" s="3" t="s">
        <v>240</v>
      </c>
      <c r="B120" s="3" t="s">
        <v>241</v>
      </c>
      <c r="C120" s="2">
        <v>1064491</v>
      </c>
      <c r="D120" s="2">
        <v>952627</v>
      </c>
      <c r="E120" s="2">
        <v>1078728</v>
      </c>
      <c r="F120" s="2">
        <v>958389</v>
      </c>
      <c r="G120" s="2">
        <v>832444</v>
      </c>
    </row>
    <row r="121" spans="1:7" ht="13.2" x14ac:dyDescent="0.25">
      <c r="A121" s="3" t="s">
        <v>242</v>
      </c>
      <c r="B121" s="3" t="s">
        <v>243</v>
      </c>
      <c r="C121" s="2">
        <v>1095230</v>
      </c>
      <c r="D121" s="2">
        <v>1053026</v>
      </c>
      <c r="E121" s="2">
        <v>1057416</v>
      </c>
      <c r="F121" s="2">
        <v>798353</v>
      </c>
      <c r="G121" s="2">
        <v>696368</v>
      </c>
    </row>
    <row r="122" spans="1:7" ht="13.2" x14ac:dyDescent="0.25">
      <c r="A122" s="3" t="s">
        <v>244</v>
      </c>
      <c r="B122" s="3" t="s">
        <v>245</v>
      </c>
      <c r="C122" s="2">
        <v>1281008</v>
      </c>
      <c r="D122" s="2">
        <v>1256630</v>
      </c>
      <c r="E122" s="2">
        <v>1305898</v>
      </c>
      <c r="F122" s="2">
        <v>1323612</v>
      </c>
      <c r="G122" s="4">
        <v>1277799.1070000001</v>
      </c>
    </row>
    <row r="123" spans="1:7" ht="13.2" x14ac:dyDescent="0.25">
      <c r="A123" s="3" t="s">
        <v>246</v>
      </c>
      <c r="B123" s="3" t="s">
        <v>247</v>
      </c>
      <c r="C123" s="2">
        <v>847826</v>
      </c>
      <c r="D123" s="2">
        <v>912761</v>
      </c>
      <c r="E123" s="2">
        <v>894116</v>
      </c>
      <c r="F123" s="2">
        <v>834448</v>
      </c>
      <c r="G123" s="2">
        <v>617635</v>
      </c>
    </row>
    <row r="124" spans="1:7" ht="13.2" x14ac:dyDescent="0.25">
      <c r="A124" s="3" t="s">
        <v>248</v>
      </c>
      <c r="B124" s="3" t="s">
        <v>249</v>
      </c>
      <c r="C124" s="2">
        <v>1770779</v>
      </c>
      <c r="D124" s="2">
        <v>1644026</v>
      </c>
      <c r="E124" s="2">
        <v>1709386</v>
      </c>
      <c r="F124" s="2">
        <v>1659885</v>
      </c>
      <c r="G124" s="2">
        <v>1571205</v>
      </c>
    </row>
    <row r="125" spans="1:7" ht="13.2" x14ac:dyDescent="0.25">
      <c r="A125" s="3" t="s">
        <v>250</v>
      </c>
      <c r="B125" s="3" t="s">
        <v>251</v>
      </c>
      <c r="C125" s="2">
        <v>2014617</v>
      </c>
      <c r="D125" s="2">
        <v>1895171</v>
      </c>
      <c r="E125" s="2">
        <v>1752186</v>
      </c>
      <c r="F125" s="2">
        <v>1661357</v>
      </c>
      <c r="G125" s="2">
        <v>1283162</v>
      </c>
    </row>
    <row r="126" spans="1:7" ht="13.2" x14ac:dyDescent="0.25">
      <c r="A126" s="3" t="s">
        <v>252</v>
      </c>
      <c r="B126" s="3" t="s">
        <v>253</v>
      </c>
      <c r="C126" s="2">
        <v>13467408</v>
      </c>
      <c r="D126" s="2">
        <v>12821128</v>
      </c>
      <c r="E126" s="2">
        <v>12631199</v>
      </c>
      <c r="F126" s="2">
        <v>12407336</v>
      </c>
      <c r="G126" s="2">
        <v>11099804</v>
      </c>
    </row>
    <row r="127" spans="1:7" ht="13.2" x14ac:dyDescent="0.25">
      <c r="A127" s="3" t="s">
        <v>254</v>
      </c>
      <c r="B127" s="3" t="s">
        <v>255</v>
      </c>
      <c r="C127" s="2">
        <v>1159374</v>
      </c>
      <c r="D127" s="2">
        <v>1200255</v>
      </c>
      <c r="E127" s="2">
        <v>1192658</v>
      </c>
      <c r="F127" s="2">
        <v>1168333</v>
      </c>
      <c r="G127" s="2">
        <v>1104257</v>
      </c>
    </row>
    <row r="128" spans="1:7" ht="13.2" x14ac:dyDescent="0.25">
      <c r="A128" s="3" t="s">
        <v>256</v>
      </c>
      <c r="B128" s="3" t="s">
        <v>257</v>
      </c>
      <c r="C128" s="2">
        <v>1262382</v>
      </c>
      <c r="D128" s="2">
        <v>1391201</v>
      </c>
      <c r="E128" s="2">
        <v>1429589</v>
      </c>
      <c r="F128" s="2">
        <v>881035</v>
      </c>
      <c r="G128" s="2">
        <v>840830</v>
      </c>
    </row>
    <row r="129" spans="1:7" ht="13.2" x14ac:dyDescent="0.25">
      <c r="A129" s="3" t="s">
        <v>258</v>
      </c>
      <c r="B129" s="3" t="s">
        <v>259</v>
      </c>
      <c r="C129" s="2">
        <v>1550068</v>
      </c>
      <c r="D129" s="2">
        <v>1574586</v>
      </c>
      <c r="E129" s="2">
        <v>1551963</v>
      </c>
      <c r="F129" s="2">
        <v>1482406</v>
      </c>
      <c r="G129" s="4">
        <v>1324988.98</v>
      </c>
    </row>
    <row r="130" spans="1:7" ht="13.2" x14ac:dyDescent="0.25">
      <c r="A130" s="3" t="s">
        <v>260</v>
      </c>
      <c r="B130" s="3" t="s">
        <v>261</v>
      </c>
      <c r="C130" s="2">
        <v>4194577</v>
      </c>
      <c r="D130" s="2">
        <v>3628959</v>
      </c>
      <c r="E130" s="2">
        <v>3381404</v>
      </c>
      <c r="F130" s="4">
        <v>3581621.96</v>
      </c>
      <c r="G130" s="4">
        <v>3070775.27</v>
      </c>
    </row>
    <row r="131" spans="1:7" ht="13.2" x14ac:dyDescent="0.25">
      <c r="A131" s="3" t="s">
        <v>262</v>
      </c>
      <c r="B131" s="3" t="s">
        <v>263</v>
      </c>
      <c r="C131" s="2">
        <v>5786191</v>
      </c>
      <c r="D131" s="2">
        <v>5673628</v>
      </c>
      <c r="E131" s="2">
        <v>4847489</v>
      </c>
      <c r="F131" s="2">
        <v>4609154</v>
      </c>
      <c r="G131" s="2">
        <v>4342636</v>
      </c>
    </row>
    <row r="132" spans="1:7" ht="13.2" x14ac:dyDescent="0.25">
      <c r="A132" s="3" t="s">
        <v>264</v>
      </c>
      <c r="B132" s="3" t="s">
        <v>265</v>
      </c>
      <c r="C132" s="2">
        <v>1378969</v>
      </c>
      <c r="D132" s="2">
        <v>1385435</v>
      </c>
      <c r="E132" s="2">
        <v>1384244</v>
      </c>
      <c r="F132" s="2">
        <v>1330933</v>
      </c>
      <c r="G132" s="2">
        <v>1243696</v>
      </c>
    </row>
    <row r="133" spans="1:7" ht="13.2" x14ac:dyDescent="0.25">
      <c r="A133" s="3" t="s">
        <v>266</v>
      </c>
      <c r="B133" s="3" t="s">
        <v>267</v>
      </c>
      <c r="C133" s="2">
        <v>923324</v>
      </c>
      <c r="D133" s="2">
        <v>888653</v>
      </c>
      <c r="E133" s="2">
        <v>911545</v>
      </c>
      <c r="F133" s="2">
        <v>832541</v>
      </c>
      <c r="G133" s="2">
        <v>742712</v>
      </c>
    </row>
    <row r="134" spans="1:7" ht="13.2" x14ac:dyDescent="0.25">
      <c r="A134" s="3" t="s">
        <v>268</v>
      </c>
      <c r="B134" s="3" t="s">
        <v>269</v>
      </c>
      <c r="C134" s="2">
        <v>685953</v>
      </c>
      <c r="D134" s="2">
        <v>679163</v>
      </c>
      <c r="E134" s="2">
        <v>695563</v>
      </c>
      <c r="F134" s="2">
        <v>649212</v>
      </c>
      <c r="G134" s="2">
        <v>597836</v>
      </c>
    </row>
    <row r="135" spans="1:7" ht="13.2" x14ac:dyDescent="0.25">
      <c r="A135" s="3" t="s">
        <v>270</v>
      </c>
      <c r="B135" s="3" t="s">
        <v>271</v>
      </c>
      <c r="C135" s="2">
        <v>2411423</v>
      </c>
      <c r="D135" s="2">
        <v>2388381</v>
      </c>
      <c r="E135" s="2">
        <v>2520445</v>
      </c>
      <c r="F135" s="2">
        <v>1858072</v>
      </c>
      <c r="G135" s="2">
        <v>1678157</v>
      </c>
    </row>
    <row r="136" spans="1:7" ht="13.2" x14ac:dyDescent="0.25">
      <c r="A136" s="3" t="s">
        <v>272</v>
      </c>
      <c r="B136" s="3" t="s">
        <v>273</v>
      </c>
      <c r="C136" s="2">
        <v>1334645</v>
      </c>
      <c r="D136" s="2">
        <v>1128399</v>
      </c>
      <c r="E136" s="2">
        <v>1188897</v>
      </c>
      <c r="F136" s="2">
        <v>1052955</v>
      </c>
      <c r="G136" s="2">
        <v>927098</v>
      </c>
    </row>
    <row r="137" spans="1:7" ht="13.2" x14ac:dyDescent="0.25">
      <c r="A137" s="3" t="s">
        <v>274</v>
      </c>
      <c r="B137" s="3" t="s">
        <v>275</v>
      </c>
      <c r="C137" s="2">
        <v>512370</v>
      </c>
      <c r="D137" s="2">
        <v>512801</v>
      </c>
      <c r="E137" s="2">
        <v>546148</v>
      </c>
      <c r="F137" s="2">
        <v>522998</v>
      </c>
      <c r="G137" s="2">
        <v>490930</v>
      </c>
    </row>
    <row r="138" spans="1:7" ht="13.2" x14ac:dyDescent="0.25">
      <c r="A138" s="3" t="s">
        <v>276</v>
      </c>
      <c r="B138" s="3" t="s">
        <v>277</v>
      </c>
      <c r="C138" s="2">
        <v>2588130</v>
      </c>
      <c r="D138" s="2">
        <v>2551448</v>
      </c>
      <c r="E138" s="2">
        <v>2569760</v>
      </c>
      <c r="F138" s="2">
        <v>2518250</v>
      </c>
      <c r="G138" s="2">
        <v>2543032</v>
      </c>
    </row>
    <row r="139" spans="1:7" ht="13.2" x14ac:dyDescent="0.25">
      <c r="A139" s="3" t="s">
        <v>278</v>
      </c>
      <c r="B139" s="3" t="s">
        <v>279</v>
      </c>
      <c r="C139" s="2">
        <v>6694919</v>
      </c>
      <c r="D139" s="2">
        <v>6590570</v>
      </c>
      <c r="E139" s="2">
        <v>6691344</v>
      </c>
      <c r="F139" s="2">
        <v>6663643</v>
      </c>
      <c r="G139" s="2">
        <v>6402661</v>
      </c>
    </row>
    <row r="140" spans="1:7" ht="13.2" x14ac:dyDescent="0.25">
      <c r="A140" s="3" t="s">
        <v>280</v>
      </c>
      <c r="B140" s="3" t="s">
        <v>281</v>
      </c>
      <c r="C140" s="2">
        <v>27019080</v>
      </c>
      <c r="D140" s="2">
        <v>27035813</v>
      </c>
      <c r="E140" s="2">
        <v>26989812</v>
      </c>
      <c r="F140" s="2">
        <v>24318709</v>
      </c>
      <c r="G140" s="2">
        <v>25743082</v>
      </c>
    </row>
    <row r="141" spans="1:7" ht="13.2" x14ac:dyDescent="0.25">
      <c r="A141" s="3" t="s">
        <v>282</v>
      </c>
      <c r="B141" s="3" t="s">
        <v>283</v>
      </c>
      <c r="C141" s="2">
        <v>2088796</v>
      </c>
      <c r="D141" s="2">
        <v>2070002</v>
      </c>
      <c r="E141" s="2">
        <v>2047768</v>
      </c>
      <c r="F141" s="2">
        <v>2002839</v>
      </c>
      <c r="G141" s="2">
        <v>2036480</v>
      </c>
    </row>
    <row r="142" spans="1:7" ht="13.2" x14ac:dyDescent="0.25">
      <c r="A142" s="3" t="s">
        <v>284</v>
      </c>
      <c r="B142" s="3" t="s">
        <v>285</v>
      </c>
      <c r="C142" s="2">
        <v>2482500</v>
      </c>
      <c r="D142" s="2">
        <v>2387120</v>
      </c>
      <c r="E142" s="2">
        <v>2390760</v>
      </c>
      <c r="F142" s="2">
        <v>2353428</v>
      </c>
      <c r="G142" s="2">
        <v>2391144</v>
      </c>
    </row>
    <row r="143" spans="1:7" ht="13.2" x14ac:dyDescent="0.25">
      <c r="A143" s="3" t="s">
        <v>286</v>
      </c>
      <c r="B143" s="3" t="s">
        <v>287</v>
      </c>
      <c r="C143" s="2">
        <v>4054625</v>
      </c>
      <c r="D143" s="2">
        <v>3991546</v>
      </c>
      <c r="E143" s="2">
        <v>3859626</v>
      </c>
      <c r="F143" s="2">
        <v>3683419</v>
      </c>
      <c r="G143" s="2">
        <v>3772683</v>
      </c>
    </row>
    <row r="144" spans="1:7" ht="13.2" x14ac:dyDescent="0.25">
      <c r="A144" s="3" t="s">
        <v>288</v>
      </c>
      <c r="B144" s="3" t="s">
        <v>289</v>
      </c>
      <c r="C144" s="2">
        <v>3417311</v>
      </c>
      <c r="D144" s="2">
        <v>3409821</v>
      </c>
      <c r="E144" s="2">
        <v>3280742</v>
      </c>
      <c r="F144" s="2">
        <v>3295162</v>
      </c>
      <c r="G144" s="2">
        <v>3288478</v>
      </c>
    </row>
    <row r="145" spans="1:7" ht="13.2" x14ac:dyDescent="0.25">
      <c r="A145" s="3" t="s">
        <v>290</v>
      </c>
      <c r="B145" s="3" t="s">
        <v>291</v>
      </c>
      <c r="C145" s="2">
        <v>4101140</v>
      </c>
      <c r="D145" s="2">
        <v>4138060</v>
      </c>
      <c r="E145" s="2">
        <v>4015853</v>
      </c>
      <c r="F145" s="2">
        <v>3824010</v>
      </c>
      <c r="G145" s="2">
        <v>3796382</v>
      </c>
    </row>
    <row r="146" spans="1:7" ht="13.2" x14ac:dyDescent="0.25">
      <c r="A146" s="3" t="s">
        <v>292</v>
      </c>
      <c r="B146" s="3" t="s">
        <v>293</v>
      </c>
      <c r="C146" s="2">
        <v>533631</v>
      </c>
      <c r="D146" s="2">
        <v>513269</v>
      </c>
      <c r="E146" s="2">
        <v>489142</v>
      </c>
      <c r="F146" s="2">
        <v>465751</v>
      </c>
      <c r="G146" s="2">
        <v>452403</v>
      </c>
    </row>
    <row r="147" spans="1:7" ht="13.2" x14ac:dyDescent="0.25">
      <c r="A147" s="3" t="s">
        <v>294</v>
      </c>
      <c r="B147" s="3" t="s">
        <v>295</v>
      </c>
      <c r="C147" s="2">
        <v>9569860</v>
      </c>
      <c r="D147" s="2">
        <v>9358830</v>
      </c>
      <c r="E147" s="2">
        <v>9275042</v>
      </c>
      <c r="F147" s="2">
        <v>9175140</v>
      </c>
      <c r="G147" s="2">
        <v>8872412</v>
      </c>
    </row>
    <row r="148" spans="1:7" ht="13.2" x14ac:dyDescent="0.25">
      <c r="A148" s="3" t="s">
        <v>296</v>
      </c>
      <c r="B148" s="3" t="s">
        <v>297</v>
      </c>
      <c r="C148" s="2">
        <v>2298540</v>
      </c>
      <c r="D148" s="2">
        <v>2323640</v>
      </c>
      <c r="E148" s="2">
        <v>2340044</v>
      </c>
      <c r="F148" s="2">
        <v>2359100</v>
      </c>
      <c r="G148" s="2">
        <v>2386460</v>
      </c>
    </row>
    <row r="149" spans="1:7" ht="13.2" x14ac:dyDescent="0.25">
      <c r="A149" s="3" t="s">
        <v>298</v>
      </c>
      <c r="B149" s="3" t="s">
        <v>299</v>
      </c>
      <c r="C149" s="2">
        <v>1441622</v>
      </c>
      <c r="D149" s="2">
        <v>1458110</v>
      </c>
      <c r="E149" s="2">
        <v>1503151</v>
      </c>
      <c r="F149" s="2">
        <v>1500466</v>
      </c>
      <c r="G149" s="2">
        <v>1510184</v>
      </c>
    </row>
    <row r="150" spans="1:7" ht="13.2" x14ac:dyDescent="0.25">
      <c r="A150" s="3" t="s">
        <v>300</v>
      </c>
      <c r="B150" s="3" t="s">
        <v>301</v>
      </c>
      <c r="C150" s="2">
        <v>1592678</v>
      </c>
      <c r="D150" s="2">
        <v>1537406</v>
      </c>
      <c r="E150" s="2">
        <v>1548484</v>
      </c>
      <c r="F150" s="2">
        <v>1532923</v>
      </c>
      <c r="G150" s="2">
        <v>1545529</v>
      </c>
    </row>
    <row r="151" spans="1:7" ht="13.2" x14ac:dyDescent="0.25">
      <c r="A151" s="3" t="s">
        <v>302</v>
      </c>
      <c r="B151" s="3" t="s">
        <v>303</v>
      </c>
      <c r="C151" s="2">
        <v>1988354</v>
      </c>
      <c r="D151" s="2">
        <v>1891532</v>
      </c>
      <c r="E151" s="2">
        <v>1914863</v>
      </c>
      <c r="F151" s="2">
        <v>1956839</v>
      </c>
      <c r="G151" s="2">
        <v>1957662</v>
      </c>
    </row>
    <row r="152" spans="1:7" ht="13.2" x14ac:dyDescent="0.25">
      <c r="A152" s="3" t="s">
        <v>304</v>
      </c>
      <c r="B152" s="3" t="s">
        <v>305</v>
      </c>
      <c r="C152" s="2">
        <v>362517</v>
      </c>
      <c r="D152" s="2">
        <v>365757</v>
      </c>
      <c r="E152" s="2">
        <v>347670</v>
      </c>
      <c r="F152" s="2">
        <v>353179</v>
      </c>
      <c r="G152" s="2">
        <v>358858</v>
      </c>
    </row>
    <row r="153" spans="1:7" ht="13.2" x14ac:dyDescent="0.25">
      <c r="A153" s="3" t="s">
        <v>306</v>
      </c>
      <c r="B153" s="3" t="s">
        <v>307</v>
      </c>
      <c r="C153" s="2">
        <v>4293162</v>
      </c>
      <c r="D153" s="2">
        <v>4557560</v>
      </c>
      <c r="E153" s="2">
        <v>4547547</v>
      </c>
      <c r="F153" s="2">
        <v>4496782</v>
      </c>
      <c r="G153" s="2">
        <v>4444312</v>
      </c>
    </row>
    <row r="154" spans="1:7" ht="13.2" x14ac:dyDescent="0.25">
      <c r="A154" s="3" t="s">
        <v>308</v>
      </c>
      <c r="B154" s="3" t="s">
        <v>309</v>
      </c>
      <c r="C154" s="2">
        <v>136605</v>
      </c>
      <c r="D154" s="2">
        <v>142568</v>
      </c>
      <c r="E154" s="2">
        <v>148053</v>
      </c>
      <c r="F154" s="4">
        <v>139461.00099999999</v>
      </c>
      <c r="G154" s="2">
        <v>143008</v>
      </c>
    </row>
    <row r="155" spans="1:7" ht="13.2" x14ac:dyDescent="0.25">
      <c r="A155" s="3" t="s">
        <v>310</v>
      </c>
      <c r="B155" s="3" t="s">
        <v>311</v>
      </c>
      <c r="C155" s="2">
        <v>2119200</v>
      </c>
      <c r="D155" s="2">
        <v>2280434</v>
      </c>
      <c r="E155" s="2">
        <v>2300486</v>
      </c>
      <c r="F155" s="2">
        <v>2272240</v>
      </c>
      <c r="G155" s="2">
        <v>2270968</v>
      </c>
    </row>
    <row r="156" spans="1:7" ht="13.2" x14ac:dyDescent="0.25">
      <c r="A156" s="3" t="s">
        <v>312</v>
      </c>
      <c r="B156" s="3" t="s">
        <v>313</v>
      </c>
      <c r="C156" s="2">
        <v>3199129</v>
      </c>
      <c r="D156" s="2">
        <v>3046393</v>
      </c>
      <c r="E156" s="2">
        <v>3094970</v>
      </c>
      <c r="F156" s="2">
        <v>3062053</v>
      </c>
      <c r="G156" s="2">
        <v>3059304</v>
      </c>
    </row>
    <row r="157" spans="1:7" ht="13.2" x14ac:dyDescent="0.25">
      <c r="A157" s="3" t="s">
        <v>314</v>
      </c>
      <c r="B157" s="3" t="s">
        <v>315</v>
      </c>
      <c r="C157" s="2">
        <v>1825215</v>
      </c>
      <c r="D157" s="2">
        <v>1756405</v>
      </c>
      <c r="E157" s="2">
        <v>1804089</v>
      </c>
      <c r="F157" s="2">
        <v>1779029</v>
      </c>
      <c r="G157" s="2">
        <v>1753350</v>
      </c>
    </row>
    <row r="158" spans="1:7" ht="13.2" x14ac:dyDescent="0.25">
      <c r="A158" s="3" t="s">
        <v>316</v>
      </c>
      <c r="B158" s="3" t="s">
        <v>317</v>
      </c>
      <c r="C158" s="2">
        <v>891855</v>
      </c>
      <c r="D158" s="2">
        <v>932062</v>
      </c>
      <c r="E158" s="2">
        <v>968357</v>
      </c>
      <c r="F158" s="2">
        <v>1007979</v>
      </c>
      <c r="G158" s="2">
        <v>994057</v>
      </c>
    </row>
    <row r="159" spans="1:7" ht="13.2" x14ac:dyDescent="0.25">
      <c r="A159" s="3" t="s">
        <v>318</v>
      </c>
      <c r="B159" s="3" t="s">
        <v>319</v>
      </c>
      <c r="C159" s="2">
        <v>1142018</v>
      </c>
      <c r="D159" s="2">
        <v>1105834</v>
      </c>
      <c r="E159" s="2">
        <v>1089059</v>
      </c>
      <c r="F159" s="2">
        <v>1106953</v>
      </c>
      <c r="G159" s="2">
        <v>1104129</v>
      </c>
    </row>
    <row r="160" spans="1:7" ht="13.2" x14ac:dyDescent="0.25">
      <c r="A160" s="3" t="s">
        <v>320</v>
      </c>
      <c r="B160" s="3" t="s">
        <v>321</v>
      </c>
      <c r="C160" s="2">
        <v>452222</v>
      </c>
      <c r="D160" s="2">
        <v>430509</v>
      </c>
      <c r="E160" s="2">
        <v>432789</v>
      </c>
      <c r="F160" s="2">
        <v>440055</v>
      </c>
      <c r="G160" s="2">
        <v>437937</v>
      </c>
    </row>
    <row r="161" spans="1:7" ht="13.2" x14ac:dyDescent="0.25">
      <c r="A161" s="3" t="s">
        <v>322</v>
      </c>
      <c r="B161" s="3" t="s">
        <v>323</v>
      </c>
      <c r="C161" s="2">
        <v>2250058</v>
      </c>
      <c r="D161" s="2">
        <v>2316036</v>
      </c>
      <c r="E161" s="2">
        <v>2352594</v>
      </c>
      <c r="F161" s="2">
        <v>2345842</v>
      </c>
      <c r="G161" s="2">
        <v>2291734</v>
      </c>
    </row>
    <row r="162" spans="1:7" ht="13.2" x14ac:dyDescent="0.25">
      <c r="A162" s="3" t="s">
        <v>324</v>
      </c>
      <c r="B162" s="3" t="s">
        <v>325</v>
      </c>
      <c r="C162" s="2">
        <v>1797753</v>
      </c>
      <c r="D162" s="2">
        <v>1788413</v>
      </c>
      <c r="E162" s="2">
        <v>1856849</v>
      </c>
      <c r="F162" s="2">
        <v>1619455</v>
      </c>
      <c r="G162" s="2">
        <v>1597090</v>
      </c>
    </row>
    <row r="163" spans="1:7" ht="13.2" x14ac:dyDescent="0.25">
      <c r="A163" s="3" t="s">
        <v>326</v>
      </c>
      <c r="B163" s="3" t="s">
        <v>327</v>
      </c>
      <c r="C163" s="2">
        <v>1787954</v>
      </c>
      <c r="D163" s="2">
        <v>1841010</v>
      </c>
      <c r="E163" s="2">
        <v>1831437</v>
      </c>
      <c r="F163" s="2">
        <v>1832651</v>
      </c>
      <c r="G163" s="2">
        <v>1812477</v>
      </c>
    </row>
    <row r="164" spans="1:7" ht="13.2" x14ac:dyDescent="0.25">
      <c r="A164" s="3" t="s">
        <v>328</v>
      </c>
      <c r="B164" s="3" t="s">
        <v>329</v>
      </c>
      <c r="C164" s="2">
        <v>3925276</v>
      </c>
      <c r="D164" s="2">
        <v>3938148</v>
      </c>
      <c r="E164" s="2">
        <v>4008676</v>
      </c>
      <c r="F164" s="2">
        <v>4030273</v>
      </c>
      <c r="G164" s="4">
        <v>4114019.2</v>
      </c>
    </row>
    <row r="165" spans="1:7" ht="13.2" x14ac:dyDescent="0.25">
      <c r="A165" s="3" t="s">
        <v>330</v>
      </c>
      <c r="B165" s="3" t="s">
        <v>331</v>
      </c>
      <c r="C165" s="2">
        <v>14661654</v>
      </c>
      <c r="D165" s="2">
        <v>14702336</v>
      </c>
      <c r="E165" s="2">
        <v>14524844</v>
      </c>
      <c r="F165" s="2">
        <v>14566634</v>
      </c>
      <c r="G165" s="2">
        <v>11643538</v>
      </c>
    </row>
    <row r="166" spans="1:7" ht="13.2" x14ac:dyDescent="0.25">
      <c r="A166" s="3" t="s">
        <v>332</v>
      </c>
      <c r="B166" s="3" t="s">
        <v>333</v>
      </c>
      <c r="C166" s="2">
        <v>2140292</v>
      </c>
      <c r="D166" s="2">
        <v>2175316</v>
      </c>
      <c r="E166" s="2">
        <v>2196377</v>
      </c>
      <c r="F166" s="2">
        <v>2176543</v>
      </c>
      <c r="G166" s="2">
        <v>2091014</v>
      </c>
    </row>
    <row r="167" spans="1:7" ht="13.2" x14ac:dyDescent="0.25">
      <c r="A167" s="3" t="s">
        <v>334</v>
      </c>
      <c r="B167" s="3" t="s">
        <v>335</v>
      </c>
      <c r="C167" s="2">
        <v>885903</v>
      </c>
      <c r="D167" s="2">
        <v>944082</v>
      </c>
      <c r="E167" s="2">
        <v>873166</v>
      </c>
      <c r="F167" s="2">
        <v>858195</v>
      </c>
      <c r="G167" s="2">
        <v>818150</v>
      </c>
    </row>
    <row r="168" spans="1:7" ht="13.2" x14ac:dyDescent="0.25">
      <c r="A168" s="3" t="s">
        <v>336</v>
      </c>
      <c r="B168" s="3" t="s">
        <v>337</v>
      </c>
      <c r="C168" s="2">
        <v>6136953</v>
      </c>
      <c r="D168" s="2">
        <v>5888847</v>
      </c>
      <c r="E168" s="2">
        <v>5842856</v>
      </c>
      <c r="F168" s="2">
        <v>5957865</v>
      </c>
      <c r="G168" s="2">
        <v>5848087</v>
      </c>
    </row>
    <row r="169" spans="1:7" ht="13.2" x14ac:dyDescent="0.25">
      <c r="A169" s="3" t="s">
        <v>338</v>
      </c>
      <c r="B169" s="3" t="s">
        <v>339</v>
      </c>
      <c r="C169" s="2">
        <v>6101978</v>
      </c>
      <c r="D169" s="2">
        <v>6105221</v>
      </c>
      <c r="E169" s="2">
        <v>6271404</v>
      </c>
      <c r="F169" s="4">
        <v>6049548.5999999996</v>
      </c>
      <c r="G169" s="2">
        <v>6076678</v>
      </c>
    </row>
    <row r="170" spans="1:7" ht="13.2" x14ac:dyDescent="0.25">
      <c r="A170" s="3" t="s">
        <v>340</v>
      </c>
      <c r="B170" s="3" t="s">
        <v>341</v>
      </c>
      <c r="C170" s="2">
        <v>5196833</v>
      </c>
      <c r="D170" s="2">
        <v>4869618</v>
      </c>
      <c r="E170" s="2">
        <v>4966005</v>
      </c>
      <c r="F170" s="2">
        <v>4923993</v>
      </c>
      <c r="G170" s="2">
        <v>4874533</v>
      </c>
    </row>
    <row r="171" spans="1:7" ht="13.2" x14ac:dyDescent="0.25">
      <c r="A171" s="3" t="s">
        <v>342</v>
      </c>
      <c r="B171" s="3" t="s">
        <v>343</v>
      </c>
      <c r="C171" s="2">
        <v>4132277</v>
      </c>
      <c r="D171" s="2">
        <v>4292403</v>
      </c>
      <c r="E171" s="2">
        <v>3912421</v>
      </c>
      <c r="F171" s="4">
        <v>4086787.4</v>
      </c>
      <c r="G171" s="4">
        <v>4064571.2</v>
      </c>
    </row>
    <row r="172" spans="1:7" ht="13.2" x14ac:dyDescent="0.25">
      <c r="A172" s="3" t="s">
        <v>344</v>
      </c>
      <c r="B172" s="3" t="s">
        <v>345</v>
      </c>
      <c r="C172" s="2">
        <v>334166</v>
      </c>
      <c r="D172" s="2">
        <v>339989</v>
      </c>
      <c r="E172" s="2">
        <v>377132</v>
      </c>
      <c r="F172" s="2">
        <v>370487</v>
      </c>
      <c r="G172" s="2">
        <v>342118</v>
      </c>
    </row>
    <row r="173" spans="1:7" ht="13.2" x14ac:dyDescent="0.25">
      <c r="A173" s="3" t="s">
        <v>346</v>
      </c>
      <c r="B173" s="3" t="s">
        <v>347</v>
      </c>
      <c r="C173" s="2">
        <v>3522408</v>
      </c>
      <c r="D173" s="2">
        <v>3303493</v>
      </c>
      <c r="E173" s="2">
        <v>3288317</v>
      </c>
      <c r="F173" s="2">
        <v>3338707</v>
      </c>
      <c r="G173" s="2">
        <v>3408325</v>
      </c>
    </row>
    <row r="174" spans="1:7" ht="13.2" x14ac:dyDescent="0.25">
      <c r="A174" s="3" t="s">
        <v>348</v>
      </c>
      <c r="B174" s="3" t="s">
        <v>349</v>
      </c>
      <c r="C174" s="2">
        <v>2139002</v>
      </c>
      <c r="D174" s="2">
        <v>2040875</v>
      </c>
      <c r="E174" s="2">
        <v>1979074</v>
      </c>
      <c r="F174" s="2">
        <v>1967508</v>
      </c>
      <c r="G174" s="2">
        <v>2026516</v>
      </c>
    </row>
    <row r="175" spans="1:7" ht="13.2" x14ac:dyDescent="0.25">
      <c r="A175" s="3" t="s">
        <v>350</v>
      </c>
      <c r="B175" s="3" t="s">
        <v>351</v>
      </c>
      <c r="C175" s="2">
        <v>2341924</v>
      </c>
      <c r="D175" s="2">
        <v>2359773</v>
      </c>
      <c r="E175" s="2">
        <v>2700076</v>
      </c>
      <c r="F175" s="2">
        <v>2313115</v>
      </c>
      <c r="G175" s="2">
        <v>2581352</v>
      </c>
    </row>
    <row r="176" spans="1:7" ht="13.2" x14ac:dyDescent="0.25">
      <c r="A176" s="3" t="s">
        <v>352</v>
      </c>
      <c r="B176" s="3" t="s">
        <v>353</v>
      </c>
      <c r="C176" s="2">
        <v>6211024</v>
      </c>
      <c r="D176" s="2">
        <v>5469848</v>
      </c>
      <c r="E176" s="2">
        <v>5276923</v>
      </c>
      <c r="F176" s="2">
        <v>5494940</v>
      </c>
      <c r="G176" s="2">
        <v>5402624</v>
      </c>
    </row>
    <row r="177" spans="1:7" ht="13.2" x14ac:dyDescent="0.25">
      <c r="A177" s="3" t="s">
        <v>354</v>
      </c>
      <c r="B177" s="3" t="s">
        <v>355</v>
      </c>
      <c r="C177" s="2">
        <v>14939481</v>
      </c>
      <c r="D177" s="2">
        <v>14917558</v>
      </c>
      <c r="E177" s="2">
        <v>13299411</v>
      </c>
      <c r="F177" s="2">
        <v>15470177</v>
      </c>
      <c r="G177" s="2">
        <v>15260299</v>
      </c>
    </row>
    <row r="178" spans="1:7" ht="13.2" x14ac:dyDescent="0.25">
      <c r="A178" s="3" t="s">
        <v>356</v>
      </c>
      <c r="B178" s="3" t="s">
        <v>357</v>
      </c>
      <c r="C178" s="2">
        <v>1636599</v>
      </c>
      <c r="D178" s="2">
        <v>1664945</v>
      </c>
      <c r="E178" s="2">
        <v>1584762</v>
      </c>
      <c r="F178" s="2">
        <v>1589522</v>
      </c>
      <c r="G178" s="2">
        <v>1579956</v>
      </c>
    </row>
    <row r="179" spans="1:7" ht="13.2" x14ac:dyDescent="0.25">
      <c r="A179" s="3" t="s">
        <v>358</v>
      </c>
      <c r="B179" s="3" t="s">
        <v>359</v>
      </c>
      <c r="C179" s="2">
        <v>4476932</v>
      </c>
      <c r="D179" s="2">
        <v>4408912</v>
      </c>
      <c r="E179" s="2">
        <v>4216418</v>
      </c>
      <c r="F179" s="2">
        <v>3899597</v>
      </c>
      <c r="G179" s="2">
        <v>3969928</v>
      </c>
    </row>
    <row r="180" spans="1:7" ht="13.2" x14ac:dyDescent="0.25">
      <c r="A180" s="3" t="s">
        <v>360</v>
      </c>
      <c r="B180" s="3" t="s">
        <v>361</v>
      </c>
      <c r="C180" s="2">
        <v>1597204</v>
      </c>
      <c r="D180" s="2">
        <v>1458597</v>
      </c>
      <c r="E180" s="2">
        <v>1562101</v>
      </c>
      <c r="F180" s="2">
        <v>1563850</v>
      </c>
      <c r="G180" s="2">
        <v>1577824</v>
      </c>
    </row>
    <row r="181" spans="1:7" ht="13.2" x14ac:dyDescent="0.25">
      <c r="A181" s="3" t="s">
        <v>362</v>
      </c>
      <c r="B181" s="3" t="s">
        <v>363</v>
      </c>
      <c r="C181" s="2">
        <v>1768010</v>
      </c>
      <c r="D181" s="2">
        <v>1696903</v>
      </c>
      <c r="E181" s="2">
        <v>1665309</v>
      </c>
      <c r="F181" s="2">
        <v>1688030</v>
      </c>
      <c r="G181" s="2">
        <v>1671690</v>
      </c>
    </row>
    <row r="182" spans="1:7" ht="13.2" x14ac:dyDescent="0.25">
      <c r="A182" s="3" t="s">
        <v>364</v>
      </c>
      <c r="B182" s="3" t="s">
        <v>365</v>
      </c>
      <c r="C182" s="2">
        <v>4576868</v>
      </c>
      <c r="D182" s="2">
        <v>4295178</v>
      </c>
      <c r="E182" s="2">
        <v>4277628</v>
      </c>
      <c r="F182" s="2">
        <v>4426182</v>
      </c>
      <c r="G182" s="2">
        <v>4310942</v>
      </c>
    </row>
    <row r="183" spans="1:7" ht="13.2" x14ac:dyDescent="0.25">
      <c r="A183" s="3" t="s">
        <v>366</v>
      </c>
      <c r="B183" s="3" t="s">
        <v>367</v>
      </c>
      <c r="C183" s="2">
        <v>1324700</v>
      </c>
      <c r="D183" s="2">
        <v>1251800</v>
      </c>
      <c r="E183" s="2">
        <v>1307250</v>
      </c>
      <c r="F183" s="2">
        <v>1301490</v>
      </c>
      <c r="G183" s="2">
        <v>1287710</v>
      </c>
    </row>
    <row r="184" spans="1:7" ht="13.2" x14ac:dyDescent="0.25">
      <c r="A184" s="3" t="s">
        <v>368</v>
      </c>
      <c r="B184" s="3" t="s">
        <v>369</v>
      </c>
      <c r="C184" s="2">
        <v>1276615</v>
      </c>
      <c r="D184" s="2">
        <v>1351027</v>
      </c>
      <c r="E184" s="2">
        <v>1341881</v>
      </c>
      <c r="F184" s="2">
        <v>1357956</v>
      </c>
      <c r="G184" s="2">
        <v>1358485</v>
      </c>
    </row>
    <row r="185" spans="1:7" ht="13.2" x14ac:dyDescent="0.25">
      <c r="A185" s="3" t="s">
        <v>370</v>
      </c>
      <c r="B185" s="3" t="s">
        <v>371</v>
      </c>
      <c r="C185" s="2">
        <v>1740476</v>
      </c>
      <c r="D185" s="2">
        <v>1576323</v>
      </c>
      <c r="E185" s="2">
        <v>1615819</v>
      </c>
      <c r="F185" s="2">
        <v>1672044</v>
      </c>
      <c r="G185" s="2">
        <v>1612776</v>
      </c>
    </row>
    <row r="186" spans="1:7" ht="13.2" x14ac:dyDescent="0.25">
      <c r="A186" s="3" t="s">
        <v>372</v>
      </c>
      <c r="B186" s="3" t="s">
        <v>373</v>
      </c>
      <c r="C186" s="2">
        <v>10274962</v>
      </c>
      <c r="D186" s="2">
        <v>10252598</v>
      </c>
      <c r="E186" s="2">
        <v>10313017</v>
      </c>
      <c r="F186" s="2">
        <v>10607015</v>
      </c>
      <c r="G186" s="2">
        <v>10483568</v>
      </c>
    </row>
    <row r="187" spans="1:7" ht="13.2" x14ac:dyDescent="0.25">
      <c r="A187" s="3" t="s">
        <v>374</v>
      </c>
      <c r="B187" s="3" t="s">
        <v>375</v>
      </c>
      <c r="C187" s="2">
        <v>1688875</v>
      </c>
      <c r="D187" s="2">
        <v>1563625</v>
      </c>
      <c r="E187" s="2">
        <v>1608378</v>
      </c>
      <c r="F187" s="2">
        <v>1609668</v>
      </c>
      <c r="G187" s="2">
        <v>1614472</v>
      </c>
    </row>
    <row r="188" spans="1:7" ht="13.2" x14ac:dyDescent="0.25">
      <c r="A188" s="3" t="s">
        <v>376</v>
      </c>
      <c r="B188" s="3" t="s">
        <v>377</v>
      </c>
      <c r="C188" s="2">
        <v>1268404</v>
      </c>
      <c r="D188" s="2">
        <v>1297378</v>
      </c>
      <c r="E188" s="2">
        <v>1235626</v>
      </c>
      <c r="F188" s="4">
        <v>1171971.3999999999</v>
      </c>
      <c r="G188" s="2">
        <v>1153969</v>
      </c>
    </row>
    <row r="189" spans="1:7" ht="13.2" x14ac:dyDescent="0.25">
      <c r="A189" s="3" t="s">
        <v>378</v>
      </c>
      <c r="B189" s="3" t="s">
        <v>379</v>
      </c>
      <c r="C189" s="2">
        <v>1726500</v>
      </c>
      <c r="D189" s="2">
        <v>1594641</v>
      </c>
      <c r="E189" s="2">
        <v>1612360</v>
      </c>
      <c r="F189" s="2">
        <v>1580310</v>
      </c>
      <c r="G189" s="2">
        <v>1569750</v>
      </c>
    </row>
    <row r="190" spans="1:7" ht="13.2" x14ac:dyDescent="0.25">
      <c r="A190" s="3" t="s">
        <v>380</v>
      </c>
      <c r="B190" s="3" t="s">
        <v>381</v>
      </c>
      <c r="C190" s="2">
        <v>1281350</v>
      </c>
      <c r="D190" s="2">
        <v>1206764</v>
      </c>
      <c r="E190" s="2">
        <v>1197461</v>
      </c>
      <c r="F190" s="4">
        <v>1185651.6000000001</v>
      </c>
      <c r="G190" s="2">
        <v>1191412</v>
      </c>
    </row>
    <row r="191" spans="1:7" ht="13.2" x14ac:dyDescent="0.25">
      <c r="A191" s="3" t="s">
        <v>382</v>
      </c>
      <c r="B191" s="3" t="s">
        <v>383</v>
      </c>
      <c r="C191" s="2">
        <v>950830</v>
      </c>
      <c r="D191" s="2">
        <v>993180</v>
      </c>
      <c r="E191" s="2">
        <v>955480</v>
      </c>
      <c r="F191" s="2">
        <v>915570</v>
      </c>
      <c r="G191" s="2">
        <v>924650</v>
      </c>
    </row>
    <row r="192" spans="1:7" ht="13.2" x14ac:dyDescent="0.25">
      <c r="A192" s="3" t="s">
        <v>384</v>
      </c>
      <c r="B192" s="3" t="s">
        <v>385</v>
      </c>
      <c r="C192" s="2">
        <v>730300</v>
      </c>
      <c r="D192" s="2">
        <v>679780</v>
      </c>
      <c r="E192" s="2">
        <v>724024</v>
      </c>
      <c r="F192" s="2">
        <v>720310</v>
      </c>
      <c r="G192" s="2">
        <v>715960</v>
      </c>
    </row>
    <row r="193" spans="1:7" ht="13.2" x14ac:dyDescent="0.25">
      <c r="A193" s="3" t="s">
        <v>386</v>
      </c>
      <c r="B193" s="3" t="s">
        <v>387</v>
      </c>
      <c r="C193" s="2">
        <v>3347976</v>
      </c>
      <c r="D193" s="2">
        <v>3083862</v>
      </c>
      <c r="E193" s="2">
        <v>3009102</v>
      </c>
      <c r="F193" s="2">
        <v>3074922</v>
      </c>
      <c r="G193" s="2">
        <v>3031942</v>
      </c>
    </row>
    <row r="194" spans="1:7" ht="13.2" x14ac:dyDescent="0.25">
      <c r="A194" s="3" t="s">
        <v>388</v>
      </c>
      <c r="B194" s="3" t="s">
        <v>389</v>
      </c>
      <c r="C194" s="2">
        <v>1609998</v>
      </c>
      <c r="D194" s="2">
        <v>1620216</v>
      </c>
      <c r="E194" s="2">
        <v>1614808</v>
      </c>
      <c r="F194" s="2">
        <v>1584588</v>
      </c>
      <c r="G194" s="2">
        <v>1543119</v>
      </c>
    </row>
    <row r="195" spans="1:7" ht="13.2" x14ac:dyDescent="0.25">
      <c r="A195" s="3" t="s">
        <v>390</v>
      </c>
      <c r="B195" s="3" t="s">
        <v>391</v>
      </c>
      <c r="C195" s="2">
        <v>2051241</v>
      </c>
      <c r="D195" s="2">
        <v>2106318</v>
      </c>
      <c r="E195" s="2">
        <v>2062376</v>
      </c>
      <c r="F195" s="2">
        <v>2102022</v>
      </c>
      <c r="G195" s="2">
        <v>2039607</v>
      </c>
    </row>
    <row r="196" spans="1:7" ht="13.2" x14ac:dyDescent="0.25">
      <c r="A196" s="3" t="s">
        <v>392</v>
      </c>
      <c r="B196" s="3" t="s">
        <v>393</v>
      </c>
      <c r="C196" s="2">
        <v>1362270</v>
      </c>
      <c r="D196" s="2">
        <v>1366740</v>
      </c>
      <c r="E196" s="2">
        <v>1301980</v>
      </c>
      <c r="F196" s="2">
        <v>1282060</v>
      </c>
      <c r="G196" s="2">
        <v>1255620</v>
      </c>
    </row>
    <row r="197" spans="1:7" ht="13.2" x14ac:dyDescent="0.25">
      <c r="A197" s="3" t="s">
        <v>394</v>
      </c>
      <c r="B197" s="3" t="s">
        <v>395</v>
      </c>
      <c r="C197" s="2">
        <v>594515</v>
      </c>
      <c r="D197" s="2">
        <v>624163</v>
      </c>
      <c r="E197" s="2">
        <v>624041</v>
      </c>
      <c r="F197" s="2">
        <v>664909</v>
      </c>
      <c r="G197" s="2">
        <v>658005</v>
      </c>
    </row>
    <row r="198" spans="1:7" ht="13.2" x14ac:dyDescent="0.25">
      <c r="A198" s="3" t="s">
        <v>396</v>
      </c>
      <c r="B198" s="3" t="s">
        <v>397</v>
      </c>
      <c r="C198" s="2">
        <v>2946376</v>
      </c>
      <c r="D198" s="2">
        <v>2888412</v>
      </c>
      <c r="E198" s="2">
        <v>2862300</v>
      </c>
      <c r="F198" s="2">
        <v>2775114</v>
      </c>
      <c r="G198" s="2">
        <v>2929808</v>
      </c>
    </row>
    <row r="199" spans="1:7" ht="13.2" x14ac:dyDescent="0.25">
      <c r="A199" s="3" t="s">
        <v>398</v>
      </c>
      <c r="B199" s="3" t="s">
        <v>399</v>
      </c>
      <c r="C199" s="2">
        <v>5457880</v>
      </c>
      <c r="D199" s="2">
        <v>5338820</v>
      </c>
      <c r="E199" s="2">
        <v>5346800</v>
      </c>
      <c r="F199" s="2">
        <v>5377274</v>
      </c>
      <c r="G199" s="2">
        <v>4721880</v>
      </c>
    </row>
    <row r="200" spans="1:7" ht="13.2" x14ac:dyDescent="0.25">
      <c r="A200" s="3" t="s">
        <v>400</v>
      </c>
      <c r="B200" s="3" t="s">
        <v>401</v>
      </c>
      <c r="C200" s="2">
        <v>4406284</v>
      </c>
      <c r="D200" s="2">
        <v>3934684</v>
      </c>
      <c r="E200" s="2">
        <v>3872668</v>
      </c>
      <c r="F200" s="2">
        <v>3758756</v>
      </c>
      <c r="G200" s="2">
        <v>2847080</v>
      </c>
    </row>
    <row r="201" spans="1:7" ht="13.2" x14ac:dyDescent="0.25">
      <c r="A201" s="3" t="s">
        <v>402</v>
      </c>
      <c r="B201" s="3" t="s">
        <v>403</v>
      </c>
      <c r="C201" s="2">
        <v>1771880</v>
      </c>
      <c r="D201" s="2">
        <v>1763820</v>
      </c>
      <c r="E201" s="2">
        <v>1763340</v>
      </c>
      <c r="F201" s="2">
        <v>1764800</v>
      </c>
      <c r="G201" s="2">
        <v>1686780</v>
      </c>
    </row>
    <row r="202" spans="1:7" ht="13.2" x14ac:dyDescent="0.25">
      <c r="A202" s="3" t="s">
        <v>404</v>
      </c>
      <c r="B202" s="3" t="s">
        <v>405</v>
      </c>
      <c r="C202" s="2">
        <v>10222691</v>
      </c>
      <c r="D202" s="2">
        <v>10543600</v>
      </c>
      <c r="E202" s="2">
        <v>10563923</v>
      </c>
      <c r="F202" s="4">
        <v>11015253.811000001</v>
      </c>
      <c r="G202" s="4">
        <v>10995320.368000001</v>
      </c>
    </row>
    <row r="203" spans="1:7" ht="13.2" x14ac:dyDescent="0.25">
      <c r="A203" s="3" t="s">
        <v>406</v>
      </c>
      <c r="B203" s="3" t="s">
        <v>407</v>
      </c>
      <c r="C203" s="2">
        <v>2253691</v>
      </c>
      <c r="D203" s="2">
        <v>2386650</v>
      </c>
      <c r="E203" s="2">
        <v>2416074</v>
      </c>
      <c r="F203" s="4">
        <v>2435001.1</v>
      </c>
      <c r="G203" s="4">
        <v>2468257.5</v>
      </c>
    </row>
    <row r="204" spans="1:7" ht="13.2" x14ac:dyDescent="0.25">
      <c r="A204" s="3" t="s">
        <v>408</v>
      </c>
      <c r="B204" s="3" t="s">
        <v>409</v>
      </c>
      <c r="C204" s="2">
        <v>3932915</v>
      </c>
      <c r="D204" s="2">
        <v>4078816</v>
      </c>
      <c r="E204" s="2">
        <v>4218407</v>
      </c>
      <c r="F204" s="4">
        <v>4247649.9720000001</v>
      </c>
      <c r="G204" s="4">
        <v>4266702.92</v>
      </c>
    </row>
    <row r="205" spans="1:7" ht="13.2" x14ac:dyDescent="0.25">
      <c r="A205" s="3" t="s">
        <v>410</v>
      </c>
      <c r="B205" s="3" t="s">
        <v>411</v>
      </c>
      <c r="C205" s="2">
        <v>2015305</v>
      </c>
      <c r="D205" s="2">
        <v>1973003</v>
      </c>
      <c r="E205" s="2">
        <v>2019396</v>
      </c>
      <c r="F205" s="4">
        <v>2040356.307</v>
      </c>
      <c r="G205" s="4">
        <v>2033666.2479999999</v>
      </c>
    </row>
    <row r="206" spans="1:7" ht="13.2" x14ac:dyDescent="0.25">
      <c r="A206" s="3" t="s">
        <v>412</v>
      </c>
      <c r="B206" s="3" t="s">
        <v>413</v>
      </c>
      <c r="C206" s="2">
        <v>1838695</v>
      </c>
      <c r="D206" s="2">
        <v>1838307</v>
      </c>
      <c r="E206" s="2">
        <v>1837127</v>
      </c>
      <c r="F206" s="4">
        <v>1871609.442</v>
      </c>
      <c r="G206" s="4">
        <v>1920576.5490000001</v>
      </c>
    </row>
    <row r="207" spans="1:7" ht="13.2" x14ac:dyDescent="0.25">
      <c r="A207" s="3" t="s">
        <v>414</v>
      </c>
      <c r="B207" s="3" t="s">
        <v>415</v>
      </c>
      <c r="C207" s="2">
        <v>2005928</v>
      </c>
      <c r="D207" s="2">
        <v>2085326</v>
      </c>
      <c r="E207" s="2">
        <v>2011805</v>
      </c>
      <c r="F207" s="4">
        <v>2034250.497</v>
      </c>
      <c r="G207" s="4">
        <v>2068768.7779999999</v>
      </c>
    </row>
    <row r="208" spans="1:7" ht="13.2" x14ac:dyDescent="0.25">
      <c r="A208" s="3" t="s">
        <v>416</v>
      </c>
      <c r="B208" s="3" t="s">
        <v>417</v>
      </c>
      <c r="C208" s="2">
        <v>4618175</v>
      </c>
      <c r="D208" s="2">
        <v>4686567</v>
      </c>
      <c r="E208" s="2">
        <v>4416043</v>
      </c>
      <c r="F208" s="4">
        <v>4526151.9359999998</v>
      </c>
      <c r="G208" s="4">
        <v>4583998.0329999998</v>
      </c>
    </row>
    <row r="209" spans="1:7" ht="13.2" x14ac:dyDescent="0.25">
      <c r="A209" s="3" t="s">
        <v>418</v>
      </c>
      <c r="B209" s="3" t="s">
        <v>419</v>
      </c>
      <c r="C209" s="2">
        <v>1061390</v>
      </c>
      <c r="D209" s="2">
        <v>1060654</v>
      </c>
      <c r="E209" s="2">
        <v>1085900</v>
      </c>
      <c r="F209" s="4">
        <v>1092527.757</v>
      </c>
      <c r="G209" s="4">
        <v>1095255.2320000001</v>
      </c>
    </row>
    <row r="210" spans="1:7" ht="13.2" x14ac:dyDescent="0.25">
      <c r="A210" s="3" t="s">
        <v>420</v>
      </c>
      <c r="B210" s="3" t="s">
        <v>421</v>
      </c>
      <c r="C210" s="2">
        <v>3347047</v>
      </c>
      <c r="D210" s="2">
        <v>3131772</v>
      </c>
      <c r="E210" s="2">
        <v>3185269</v>
      </c>
      <c r="F210" s="4">
        <v>3242616.6940000001</v>
      </c>
      <c r="G210" s="4">
        <v>3055589.96</v>
      </c>
    </row>
    <row r="211" spans="1:7" ht="13.2" x14ac:dyDescent="0.25">
      <c r="A211" s="3" t="s">
        <v>422</v>
      </c>
      <c r="B211" s="3" t="s">
        <v>423</v>
      </c>
      <c r="C211" s="2">
        <v>2175785</v>
      </c>
      <c r="D211" s="2">
        <v>2110126</v>
      </c>
      <c r="E211" s="2">
        <v>2156214</v>
      </c>
      <c r="F211" s="4">
        <v>2175983.8199999998</v>
      </c>
      <c r="G211" s="4">
        <v>2201315.4640000002</v>
      </c>
    </row>
    <row r="212" spans="1:7" ht="13.2" x14ac:dyDescent="0.25">
      <c r="A212" s="3" t="s">
        <v>424</v>
      </c>
      <c r="B212" s="3" t="s">
        <v>425</v>
      </c>
      <c r="C212" s="2">
        <v>2037565</v>
      </c>
      <c r="D212" s="2">
        <v>1947530</v>
      </c>
      <c r="E212" s="2">
        <v>1745932</v>
      </c>
      <c r="F212" s="2">
        <v>1733088</v>
      </c>
      <c r="G212" s="2">
        <v>1766407</v>
      </c>
    </row>
    <row r="213" spans="1:7" ht="13.2" x14ac:dyDescent="0.25">
      <c r="A213" s="3" t="s">
        <v>426</v>
      </c>
      <c r="B213" s="3" t="s">
        <v>427</v>
      </c>
      <c r="C213" s="2">
        <v>2597659</v>
      </c>
      <c r="D213" s="2">
        <v>2001743</v>
      </c>
      <c r="E213" s="2">
        <v>2028003</v>
      </c>
      <c r="F213" s="2">
        <v>2099358</v>
      </c>
      <c r="G213" s="2">
        <v>1882679</v>
      </c>
    </row>
    <row r="214" spans="1:7" ht="13.2" x14ac:dyDescent="0.25">
      <c r="A214" s="3" t="s">
        <v>428</v>
      </c>
      <c r="B214" s="3" t="s">
        <v>429</v>
      </c>
      <c r="C214" s="2">
        <v>6693858</v>
      </c>
      <c r="D214" s="2">
        <v>6564931</v>
      </c>
      <c r="E214" s="2">
        <v>6449470</v>
      </c>
      <c r="F214" s="2">
        <v>6603375</v>
      </c>
      <c r="G214" s="2">
        <v>5775691</v>
      </c>
    </row>
    <row r="215" spans="1:7" ht="13.2" x14ac:dyDescent="0.25">
      <c r="A215" s="3" t="s">
        <v>430</v>
      </c>
      <c r="B215" s="3" t="s">
        <v>431</v>
      </c>
      <c r="C215" s="2">
        <v>3947867</v>
      </c>
      <c r="D215" s="2">
        <v>3983475</v>
      </c>
      <c r="E215" s="2">
        <v>3584007</v>
      </c>
      <c r="F215" s="2">
        <v>3619297</v>
      </c>
      <c r="G215" s="2">
        <v>3670102</v>
      </c>
    </row>
    <row r="216" spans="1:7" ht="13.2" x14ac:dyDescent="0.25">
      <c r="A216" s="3" t="s">
        <v>432</v>
      </c>
      <c r="B216" s="3" t="s">
        <v>433</v>
      </c>
      <c r="C216" s="2">
        <v>1639921</v>
      </c>
      <c r="D216" s="2">
        <v>1522263</v>
      </c>
      <c r="E216" s="2">
        <v>1417623</v>
      </c>
      <c r="F216" s="2">
        <v>1477897</v>
      </c>
      <c r="G216" s="2">
        <v>1410050</v>
      </c>
    </row>
    <row r="217" spans="1:7" ht="13.2" x14ac:dyDescent="0.25">
      <c r="A217" s="3" t="s">
        <v>434</v>
      </c>
      <c r="B217" s="3" t="s">
        <v>435</v>
      </c>
      <c r="C217" s="2">
        <v>2685299</v>
      </c>
      <c r="D217" s="2">
        <v>2613238</v>
      </c>
      <c r="E217" s="2">
        <v>2546018</v>
      </c>
      <c r="F217" s="2">
        <v>2434486</v>
      </c>
      <c r="G217" s="4">
        <v>2403815.7250000001</v>
      </c>
    </row>
    <row r="218" spans="1:7" ht="13.2" x14ac:dyDescent="0.25">
      <c r="A218" s="3" t="s">
        <v>436</v>
      </c>
      <c r="B218" s="3" t="s">
        <v>437</v>
      </c>
      <c r="C218" s="2">
        <v>1709664</v>
      </c>
      <c r="D218" s="2">
        <v>1626688</v>
      </c>
      <c r="E218" s="2">
        <v>1626408</v>
      </c>
      <c r="F218" s="2">
        <v>1609480</v>
      </c>
      <c r="G218" s="2">
        <v>1545284</v>
      </c>
    </row>
    <row r="219" spans="1:7" ht="13.2" x14ac:dyDescent="0.25">
      <c r="A219" s="3" t="s">
        <v>438</v>
      </c>
      <c r="B219" s="3" t="s">
        <v>439</v>
      </c>
      <c r="C219" s="2">
        <v>3232241</v>
      </c>
      <c r="D219" s="2">
        <v>3246039</v>
      </c>
      <c r="E219" s="2">
        <v>3232180</v>
      </c>
      <c r="F219" s="2">
        <v>3340309</v>
      </c>
      <c r="G219" s="2">
        <v>3347368</v>
      </c>
    </row>
    <row r="220" spans="1:7" ht="13.2" x14ac:dyDescent="0.25">
      <c r="A220" s="3" t="s">
        <v>440</v>
      </c>
      <c r="B220" s="3" t="s">
        <v>441</v>
      </c>
      <c r="C220" s="2">
        <v>1498643</v>
      </c>
      <c r="D220" s="2">
        <v>1482123</v>
      </c>
      <c r="E220" s="2">
        <v>1466395</v>
      </c>
      <c r="F220" s="2">
        <v>1434506</v>
      </c>
      <c r="G220" s="2">
        <v>1420652</v>
      </c>
    </row>
    <row r="221" spans="1:7" ht="13.2" x14ac:dyDescent="0.25">
      <c r="A221" s="3" t="s">
        <v>442</v>
      </c>
      <c r="B221" s="3" t="s">
        <v>443</v>
      </c>
      <c r="C221" s="2">
        <v>2348614</v>
      </c>
      <c r="D221" s="2">
        <v>2345748</v>
      </c>
      <c r="E221" s="2">
        <v>2359266</v>
      </c>
      <c r="F221" s="2">
        <v>2446658</v>
      </c>
      <c r="G221" s="2">
        <v>2452266</v>
      </c>
    </row>
    <row r="222" spans="1:7" ht="13.2" x14ac:dyDescent="0.25">
      <c r="A222" s="3" t="s">
        <v>444</v>
      </c>
      <c r="B222" s="3" t="s">
        <v>445</v>
      </c>
      <c r="C222" s="2">
        <v>2238620</v>
      </c>
      <c r="D222" s="2">
        <v>2252660</v>
      </c>
      <c r="E222" s="2">
        <v>2294340</v>
      </c>
      <c r="F222" s="2">
        <v>2321380</v>
      </c>
      <c r="G222" s="2">
        <v>2273640</v>
      </c>
    </row>
    <row r="223" spans="1:7" ht="13.2" x14ac:dyDescent="0.25">
      <c r="A223" s="3" t="s">
        <v>446</v>
      </c>
      <c r="B223" s="3" t="s">
        <v>447</v>
      </c>
      <c r="C223" s="2">
        <v>4089360</v>
      </c>
      <c r="D223" s="2">
        <v>4080436</v>
      </c>
      <c r="E223" s="2">
        <v>3911988</v>
      </c>
      <c r="F223" s="2">
        <v>3948300</v>
      </c>
      <c r="G223" s="2">
        <v>3839096</v>
      </c>
    </row>
    <row r="224" spans="1:7" ht="13.2" x14ac:dyDescent="0.25">
      <c r="A224" s="3" t="s">
        <v>448</v>
      </c>
      <c r="B224" s="3" t="s">
        <v>449</v>
      </c>
      <c r="C224" s="2">
        <v>977140</v>
      </c>
      <c r="D224" s="2">
        <v>911120</v>
      </c>
      <c r="E224" s="2">
        <v>958060</v>
      </c>
      <c r="F224" s="2">
        <v>959010</v>
      </c>
      <c r="G224" s="2">
        <v>956635</v>
      </c>
    </row>
    <row r="225" spans="1:7" ht="13.2" x14ac:dyDescent="0.25">
      <c r="A225" s="3" t="s">
        <v>450</v>
      </c>
      <c r="B225" s="3" t="s">
        <v>451</v>
      </c>
      <c r="C225" s="2">
        <v>3601340</v>
      </c>
      <c r="D225" s="2">
        <v>3343042</v>
      </c>
      <c r="E225" s="2">
        <v>3325983</v>
      </c>
      <c r="F225" s="2">
        <v>3440018</v>
      </c>
      <c r="G225" s="2">
        <v>3419527</v>
      </c>
    </row>
    <row r="226" spans="1:7" ht="13.2" x14ac:dyDescent="0.25">
      <c r="A226" s="3" t="s">
        <v>452</v>
      </c>
      <c r="B226" s="3" t="s">
        <v>453</v>
      </c>
      <c r="C226" s="2">
        <v>1058872</v>
      </c>
      <c r="D226" s="2">
        <v>1039380</v>
      </c>
      <c r="E226" s="2">
        <v>1051233</v>
      </c>
      <c r="F226" s="2">
        <v>1062090</v>
      </c>
      <c r="G226" s="2">
        <v>1059265</v>
      </c>
    </row>
    <row r="227" spans="1:7" ht="13.2" x14ac:dyDescent="0.25">
      <c r="A227" s="3" t="s">
        <v>454</v>
      </c>
      <c r="B227" s="3" t="s">
        <v>455</v>
      </c>
      <c r="C227" s="2">
        <v>1596152</v>
      </c>
      <c r="D227" s="2">
        <v>1619178</v>
      </c>
      <c r="E227" s="2">
        <v>1679576</v>
      </c>
      <c r="F227" s="2">
        <v>1735584</v>
      </c>
      <c r="G227" s="2">
        <v>1714830</v>
      </c>
    </row>
    <row r="228" spans="1:7" ht="13.2" x14ac:dyDescent="0.25">
      <c r="A228" s="3" t="s">
        <v>456</v>
      </c>
      <c r="B228" s="3" t="s">
        <v>457</v>
      </c>
      <c r="C228" s="2">
        <v>3406934</v>
      </c>
      <c r="D228" s="2">
        <v>3405436</v>
      </c>
      <c r="E228" s="2">
        <v>3299204</v>
      </c>
      <c r="F228" s="2">
        <v>3079352</v>
      </c>
      <c r="G228" s="2">
        <v>3051176</v>
      </c>
    </row>
    <row r="229" spans="1:7" ht="13.2" x14ac:dyDescent="0.25">
      <c r="A229" s="3" t="s">
        <v>458</v>
      </c>
      <c r="B229" s="3" t="s">
        <v>459</v>
      </c>
      <c r="C229" s="2">
        <v>4997392</v>
      </c>
      <c r="D229" s="2">
        <v>4926024</v>
      </c>
      <c r="E229" s="2">
        <v>4872232</v>
      </c>
      <c r="F229" s="2">
        <v>4939660</v>
      </c>
      <c r="G229" s="2">
        <v>4858076</v>
      </c>
    </row>
    <row r="230" spans="1:7" ht="13.2" x14ac:dyDescent="0.25">
      <c r="A230" s="3" t="s">
        <v>460</v>
      </c>
      <c r="B230" s="3" t="s">
        <v>461</v>
      </c>
      <c r="C230" s="2">
        <v>1738788</v>
      </c>
      <c r="D230" s="2">
        <v>1681974</v>
      </c>
      <c r="E230" s="2">
        <v>1612663</v>
      </c>
      <c r="F230" s="2">
        <v>1608170</v>
      </c>
      <c r="G230" s="2">
        <v>1611602</v>
      </c>
    </row>
    <row r="231" spans="1:7" ht="13.2" x14ac:dyDescent="0.25">
      <c r="A231" s="3" t="s">
        <v>462</v>
      </c>
      <c r="B231" s="3" t="s">
        <v>463</v>
      </c>
      <c r="C231" s="2">
        <v>2692166</v>
      </c>
      <c r="D231" s="2">
        <v>2710058</v>
      </c>
      <c r="E231" s="2">
        <v>2469886</v>
      </c>
      <c r="F231" s="2">
        <v>2488724</v>
      </c>
      <c r="G231" s="2">
        <v>2500680</v>
      </c>
    </row>
    <row r="232" spans="1:7" ht="13.2" x14ac:dyDescent="0.25">
      <c r="A232" s="3" t="s">
        <v>464</v>
      </c>
      <c r="B232" s="3" t="s">
        <v>465</v>
      </c>
      <c r="C232" s="2">
        <v>5664240</v>
      </c>
      <c r="D232" s="2">
        <v>5800032</v>
      </c>
      <c r="E232" s="2">
        <v>5677644</v>
      </c>
      <c r="F232" s="2">
        <v>5835482</v>
      </c>
      <c r="G232" s="2">
        <v>5806372</v>
      </c>
    </row>
    <row r="233" spans="1:7" ht="13.2" x14ac:dyDescent="0.25">
      <c r="A233" s="3" t="s">
        <v>466</v>
      </c>
      <c r="B233" s="3" t="s">
        <v>467</v>
      </c>
      <c r="C233" s="2">
        <v>2165283</v>
      </c>
      <c r="D233" s="2">
        <v>2106890</v>
      </c>
      <c r="E233" s="2">
        <v>2078848</v>
      </c>
      <c r="F233" s="2">
        <v>2200996</v>
      </c>
      <c r="G233" s="2">
        <v>2016320</v>
      </c>
    </row>
    <row r="234" spans="1:7" ht="13.2" x14ac:dyDescent="0.25">
      <c r="A234" s="3" t="s">
        <v>468</v>
      </c>
      <c r="B234" s="3" t="s">
        <v>469</v>
      </c>
      <c r="C234" s="2">
        <v>57103860</v>
      </c>
      <c r="D234" s="2">
        <v>56517787</v>
      </c>
      <c r="E234" s="2">
        <v>53721726</v>
      </c>
      <c r="F234" s="2">
        <v>44956672</v>
      </c>
      <c r="G234" s="2">
        <v>44576416</v>
      </c>
    </row>
    <row r="235" spans="1:7" ht="13.2" x14ac:dyDescent="0.25">
      <c r="A235" s="3" t="s">
        <v>470</v>
      </c>
      <c r="B235" s="3" t="s">
        <v>471</v>
      </c>
      <c r="C235" s="2">
        <v>1212742</v>
      </c>
      <c r="D235" s="2">
        <v>1181507</v>
      </c>
      <c r="E235" s="2">
        <v>1170788</v>
      </c>
      <c r="F235" s="2">
        <v>1187050</v>
      </c>
      <c r="G235" s="2">
        <v>1185641</v>
      </c>
    </row>
    <row r="236" spans="1:7" ht="13.2" x14ac:dyDescent="0.25">
      <c r="A236" s="3" t="s">
        <v>472</v>
      </c>
      <c r="B236" s="3" t="s">
        <v>473</v>
      </c>
      <c r="C236" s="2">
        <v>2356430</v>
      </c>
      <c r="D236" s="2">
        <v>2395518</v>
      </c>
      <c r="E236" s="2">
        <v>2436682</v>
      </c>
      <c r="F236" s="2">
        <v>2508758</v>
      </c>
      <c r="G236" s="2">
        <v>2512584</v>
      </c>
    </row>
    <row r="237" spans="1:7" ht="13.2" x14ac:dyDescent="0.25">
      <c r="A237" s="3" t="s">
        <v>474</v>
      </c>
      <c r="B237" s="3" t="s">
        <v>475</v>
      </c>
      <c r="C237" s="2">
        <v>1597604</v>
      </c>
      <c r="D237" s="2">
        <v>1515684</v>
      </c>
      <c r="E237" s="2">
        <v>1508459</v>
      </c>
      <c r="F237" s="2">
        <v>1443376</v>
      </c>
      <c r="G237" s="2">
        <v>1433284</v>
      </c>
    </row>
    <row r="238" spans="1:7" ht="13.2" x14ac:dyDescent="0.25">
      <c r="A238" s="3" t="s">
        <v>476</v>
      </c>
      <c r="B238" s="3" t="s">
        <v>477</v>
      </c>
      <c r="C238" s="2">
        <v>1338224</v>
      </c>
      <c r="D238" s="2">
        <v>1279501</v>
      </c>
      <c r="E238" s="2">
        <v>1213107</v>
      </c>
      <c r="F238" s="2">
        <v>1263170</v>
      </c>
      <c r="G238" s="2">
        <v>1360213</v>
      </c>
    </row>
    <row r="239" spans="1:7" ht="13.2" x14ac:dyDescent="0.25">
      <c r="A239" s="3" t="s">
        <v>478</v>
      </c>
      <c r="B239" s="3" t="s">
        <v>479</v>
      </c>
      <c r="C239" s="2">
        <v>3165472</v>
      </c>
      <c r="D239" s="2">
        <v>3223176</v>
      </c>
      <c r="E239" s="2">
        <v>3256876</v>
      </c>
      <c r="F239" s="2">
        <v>3299672</v>
      </c>
      <c r="G239" s="2">
        <v>3296128</v>
      </c>
    </row>
    <row r="240" spans="1:7" ht="13.2" x14ac:dyDescent="0.25">
      <c r="A240" s="3" t="s">
        <v>480</v>
      </c>
      <c r="B240" s="3" t="s">
        <v>481</v>
      </c>
      <c r="C240" s="2">
        <v>685062</v>
      </c>
      <c r="D240" s="2">
        <v>689872</v>
      </c>
      <c r="E240" s="2">
        <v>703978</v>
      </c>
      <c r="F240" s="2">
        <v>748456</v>
      </c>
      <c r="G240" s="2">
        <v>742530</v>
      </c>
    </row>
    <row r="241" spans="1:7" ht="13.2" x14ac:dyDescent="0.25">
      <c r="A241" s="3" t="s">
        <v>482</v>
      </c>
      <c r="B241" s="3" t="s">
        <v>483</v>
      </c>
      <c r="C241" s="2">
        <v>1768564</v>
      </c>
      <c r="D241" s="2">
        <v>1583068</v>
      </c>
      <c r="E241" s="2">
        <v>1464764</v>
      </c>
      <c r="F241" s="2">
        <v>1493452</v>
      </c>
      <c r="G241" s="2">
        <v>1512820</v>
      </c>
    </row>
    <row r="242" spans="1:7" ht="13.2" x14ac:dyDescent="0.25">
      <c r="A242" s="3" t="s">
        <v>484</v>
      </c>
      <c r="B242" s="3" t="s">
        <v>485</v>
      </c>
      <c r="C242" s="2">
        <v>1705440</v>
      </c>
      <c r="D242" s="2">
        <v>1688436</v>
      </c>
      <c r="E242" s="2">
        <v>1774624</v>
      </c>
      <c r="F242" s="2">
        <v>1740096</v>
      </c>
      <c r="G242" s="2">
        <v>1713964</v>
      </c>
    </row>
    <row r="243" spans="1:7" ht="13.2" x14ac:dyDescent="0.25">
      <c r="A243" s="3" t="s">
        <v>486</v>
      </c>
      <c r="B243" s="3" t="s">
        <v>487</v>
      </c>
      <c r="C243" s="2">
        <v>2168165</v>
      </c>
      <c r="D243" s="2">
        <v>1946003</v>
      </c>
      <c r="E243" s="2">
        <v>1954019</v>
      </c>
      <c r="F243" s="4">
        <v>1917952.003</v>
      </c>
      <c r="G243" s="4">
        <v>1906300.682</v>
      </c>
    </row>
    <row r="244" spans="1:7" ht="13.2" x14ac:dyDescent="0.25">
      <c r="A244" s="3" t="s">
        <v>488</v>
      </c>
      <c r="B244" s="3" t="s">
        <v>489</v>
      </c>
      <c r="C244" s="2">
        <v>1300020</v>
      </c>
      <c r="D244" s="2">
        <v>1310040</v>
      </c>
      <c r="E244" s="2">
        <v>1358220</v>
      </c>
      <c r="F244" s="2">
        <v>1378288</v>
      </c>
      <c r="G244" s="2">
        <v>1333380</v>
      </c>
    </row>
    <row r="245" spans="1:7" ht="13.2" x14ac:dyDescent="0.25">
      <c r="A245" s="3" t="s">
        <v>490</v>
      </c>
      <c r="B245" s="3" t="s">
        <v>491</v>
      </c>
      <c r="C245" s="2">
        <v>1664620</v>
      </c>
      <c r="D245" s="2">
        <v>1269310</v>
      </c>
      <c r="E245" s="2">
        <v>1238150</v>
      </c>
      <c r="F245" s="2">
        <v>1265545</v>
      </c>
      <c r="G245" s="2">
        <v>1254008</v>
      </c>
    </row>
    <row r="246" spans="1:7" ht="13.2" x14ac:dyDescent="0.25">
      <c r="A246" s="3" t="s">
        <v>492</v>
      </c>
      <c r="B246" s="3" t="s">
        <v>493</v>
      </c>
      <c r="C246" s="2">
        <v>850550</v>
      </c>
      <c r="D246" s="2">
        <v>870304</v>
      </c>
      <c r="E246" s="2">
        <v>924480</v>
      </c>
      <c r="F246" s="2">
        <v>944258</v>
      </c>
      <c r="G246" s="2">
        <v>935874</v>
      </c>
    </row>
    <row r="247" spans="1:7" ht="13.2" x14ac:dyDescent="0.25">
      <c r="A247" s="3" t="s">
        <v>494</v>
      </c>
      <c r="B247" s="3" t="s">
        <v>495</v>
      </c>
      <c r="C247" s="2">
        <v>1288190</v>
      </c>
      <c r="D247" s="2">
        <v>1404215</v>
      </c>
      <c r="E247" s="2">
        <v>1322824</v>
      </c>
      <c r="F247" s="4">
        <v>1374767.2</v>
      </c>
      <c r="G247" s="2">
        <v>1335372</v>
      </c>
    </row>
    <row r="248" spans="1:7" ht="13.2" x14ac:dyDescent="0.25">
      <c r="A248" s="3" t="s">
        <v>496</v>
      </c>
      <c r="B248" s="3" t="s">
        <v>497</v>
      </c>
      <c r="C248" s="2">
        <v>2195842</v>
      </c>
      <c r="D248" s="2">
        <v>2313396</v>
      </c>
      <c r="E248" s="2">
        <v>2255442</v>
      </c>
      <c r="F248" s="2">
        <v>2356434</v>
      </c>
      <c r="G248" s="2">
        <v>2233003</v>
      </c>
    </row>
    <row r="249" spans="1:7" ht="13.2" x14ac:dyDescent="0.25">
      <c r="A249" s="3" t="s">
        <v>498</v>
      </c>
      <c r="B249" s="3" t="s">
        <v>499</v>
      </c>
      <c r="C249" s="2">
        <v>1314554</v>
      </c>
      <c r="D249" s="2">
        <v>1352059</v>
      </c>
      <c r="E249" s="2">
        <v>1094247</v>
      </c>
      <c r="F249" s="2">
        <v>1093905</v>
      </c>
      <c r="G249" s="2">
        <v>1097969</v>
      </c>
    </row>
    <row r="250" spans="1:7" ht="13.2" x14ac:dyDescent="0.25">
      <c r="A250" s="3" t="s">
        <v>500</v>
      </c>
      <c r="B250" s="3" t="s">
        <v>501</v>
      </c>
      <c r="C250" s="2">
        <v>5108362</v>
      </c>
      <c r="D250" s="2">
        <v>5180983</v>
      </c>
      <c r="E250" s="2">
        <v>4395939</v>
      </c>
      <c r="F250" s="2">
        <v>4473042</v>
      </c>
      <c r="G250" s="2">
        <v>4445601</v>
      </c>
    </row>
    <row r="251" spans="1:7" ht="13.2" x14ac:dyDescent="0.25">
      <c r="A251" s="3" t="s">
        <v>502</v>
      </c>
      <c r="B251" s="3" t="s">
        <v>503</v>
      </c>
      <c r="C251" s="2">
        <v>3772844</v>
      </c>
      <c r="D251" s="2">
        <v>3655183</v>
      </c>
      <c r="E251" s="2">
        <v>3594020</v>
      </c>
      <c r="F251" s="2">
        <v>3529041</v>
      </c>
      <c r="G251" s="2">
        <v>3445943</v>
      </c>
    </row>
    <row r="252" spans="1:7" ht="13.2" x14ac:dyDescent="0.25">
      <c r="A252" s="3" t="s">
        <v>504</v>
      </c>
      <c r="B252" s="3" t="s">
        <v>505</v>
      </c>
      <c r="C252" s="2">
        <v>1174940</v>
      </c>
      <c r="D252" s="2">
        <v>1128450</v>
      </c>
      <c r="E252" s="2">
        <v>972460</v>
      </c>
      <c r="F252" s="2">
        <v>1047820</v>
      </c>
      <c r="G252" s="2">
        <v>958763</v>
      </c>
    </row>
    <row r="253" spans="1:7" ht="13.2" x14ac:dyDescent="0.25">
      <c r="A253" s="3" t="s">
        <v>506</v>
      </c>
      <c r="B253" s="3" t="s">
        <v>507</v>
      </c>
      <c r="C253" s="2">
        <v>2024860</v>
      </c>
      <c r="D253" s="2">
        <v>2042594</v>
      </c>
      <c r="E253" s="2">
        <v>1871425</v>
      </c>
      <c r="F253" s="2">
        <v>1886924</v>
      </c>
      <c r="G253" s="2">
        <v>1889712</v>
      </c>
    </row>
    <row r="254" spans="1:7" ht="13.2" x14ac:dyDescent="0.25">
      <c r="A254" s="3" t="s">
        <v>508</v>
      </c>
      <c r="B254" s="3" t="s">
        <v>509</v>
      </c>
      <c r="C254" s="2">
        <v>684542</v>
      </c>
      <c r="D254" s="2">
        <v>830061</v>
      </c>
      <c r="E254" s="2">
        <v>720567</v>
      </c>
      <c r="F254" s="4">
        <v>702001.43299999996</v>
      </c>
      <c r="G254" s="4">
        <v>701183.41700000002</v>
      </c>
    </row>
    <row r="255" spans="1:7" ht="13.2" x14ac:dyDescent="0.25">
      <c r="A255" s="3" t="s">
        <v>510</v>
      </c>
      <c r="B255" s="3" t="s">
        <v>511</v>
      </c>
      <c r="C255" s="2">
        <v>789212</v>
      </c>
      <c r="D255" s="2">
        <v>722089</v>
      </c>
      <c r="E255" s="2">
        <v>698036</v>
      </c>
      <c r="F255" s="2">
        <v>662176</v>
      </c>
      <c r="G255" s="2">
        <v>732284</v>
      </c>
    </row>
    <row r="256" spans="1:7" ht="13.2" x14ac:dyDescent="0.25">
      <c r="A256" s="3" t="s">
        <v>512</v>
      </c>
      <c r="B256" s="3" t="s">
        <v>513</v>
      </c>
      <c r="C256" s="2">
        <v>309200</v>
      </c>
      <c r="D256" s="2">
        <v>163380</v>
      </c>
      <c r="E256" s="2">
        <v>159970</v>
      </c>
      <c r="F256" s="2">
        <v>160370</v>
      </c>
      <c r="G256" s="2">
        <v>156750</v>
      </c>
    </row>
    <row r="257" spans="1:7" ht="13.2" x14ac:dyDescent="0.25">
      <c r="A257" s="3" t="s">
        <v>514</v>
      </c>
      <c r="B257" s="3" t="s">
        <v>515</v>
      </c>
      <c r="C257" s="2">
        <v>865820</v>
      </c>
      <c r="D257" s="2">
        <v>892518</v>
      </c>
      <c r="E257" s="2">
        <v>893716</v>
      </c>
      <c r="F257" s="2">
        <v>893917</v>
      </c>
      <c r="G257" s="4">
        <v>840697.5</v>
      </c>
    </row>
    <row r="258" spans="1:7" ht="13.2" x14ac:dyDescent="0.25">
      <c r="A258" s="3" t="s">
        <v>516</v>
      </c>
      <c r="B258" s="3" t="s">
        <v>517</v>
      </c>
      <c r="C258" s="2">
        <v>756103</v>
      </c>
      <c r="D258" s="2">
        <v>778219</v>
      </c>
      <c r="E258" s="2">
        <v>793692</v>
      </c>
      <c r="F258" s="2">
        <v>686449</v>
      </c>
      <c r="G258" s="2">
        <v>726776</v>
      </c>
    </row>
    <row r="259" spans="1:7" ht="13.2" x14ac:dyDescent="0.25">
      <c r="A259" s="3" t="s">
        <v>518</v>
      </c>
      <c r="B259" s="3" t="s">
        <v>519</v>
      </c>
      <c r="C259" s="2">
        <v>1243246</v>
      </c>
      <c r="D259" s="2">
        <v>1111037</v>
      </c>
      <c r="E259" s="2">
        <v>1123062</v>
      </c>
      <c r="F259" s="2">
        <v>1174611</v>
      </c>
      <c r="G259" s="2">
        <v>1138860</v>
      </c>
    </row>
    <row r="260" spans="1:7" ht="13.2" x14ac:dyDescent="0.25">
      <c r="A260" s="3" t="s">
        <v>520</v>
      </c>
      <c r="B260" s="3" t="s">
        <v>521</v>
      </c>
      <c r="C260" s="2">
        <v>8440456</v>
      </c>
      <c r="D260" s="2">
        <v>8108194</v>
      </c>
      <c r="E260" s="2">
        <v>7728580</v>
      </c>
      <c r="F260" s="2">
        <v>7684636</v>
      </c>
      <c r="G260" s="2">
        <v>6803898</v>
      </c>
    </row>
    <row r="261" spans="1:7" ht="13.2" x14ac:dyDescent="0.25">
      <c r="A261" s="3" t="s">
        <v>522</v>
      </c>
      <c r="B261" s="3" t="s">
        <v>523</v>
      </c>
      <c r="C261" s="2">
        <v>3023798</v>
      </c>
      <c r="D261" s="2">
        <v>2922690</v>
      </c>
      <c r="E261" s="2">
        <v>2810112</v>
      </c>
      <c r="F261" s="2">
        <v>2687078</v>
      </c>
      <c r="G261" s="2">
        <v>2530412</v>
      </c>
    </row>
    <row r="262" spans="1:7" ht="13.2" x14ac:dyDescent="0.25">
      <c r="A262" s="3" t="s">
        <v>524</v>
      </c>
      <c r="B262" s="3" t="s">
        <v>525</v>
      </c>
      <c r="C262" s="2">
        <v>6837122</v>
      </c>
      <c r="D262" s="2">
        <v>6006531</v>
      </c>
      <c r="E262" s="2">
        <v>6608310</v>
      </c>
      <c r="F262" s="2">
        <v>6748394</v>
      </c>
      <c r="G262" s="2">
        <v>5029258</v>
      </c>
    </row>
    <row r="263" spans="1:7" ht="13.2" x14ac:dyDescent="0.25">
      <c r="A263" s="3" t="s">
        <v>526</v>
      </c>
      <c r="B263" s="3" t="s">
        <v>527</v>
      </c>
      <c r="C263" s="2">
        <v>2882426</v>
      </c>
      <c r="D263" s="2">
        <v>2905220</v>
      </c>
      <c r="E263" s="2">
        <v>2868880</v>
      </c>
      <c r="F263" s="2">
        <v>2860824</v>
      </c>
      <c r="G263" s="2">
        <v>2783160</v>
      </c>
    </row>
    <row r="264" spans="1:7" ht="13.2" x14ac:dyDescent="0.25">
      <c r="A264" s="3" t="s">
        <v>528</v>
      </c>
      <c r="B264" s="3" t="s">
        <v>529</v>
      </c>
      <c r="C264" s="2">
        <v>13121352</v>
      </c>
      <c r="D264" s="2">
        <v>13404240</v>
      </c>
      <c r="E264" s="2">
        <v>13190788</v>
      </c>
      <c r="F264" s="2">
        <v>14225760</v>
      </c>
      <c r="G264" s="2">
        <v>13253870</v>
      </c>
    </row>
    <row r="265" spans="1:7" ht="13.2" x14ac:dyDescent="0.25">
      <c r="A265" s="3" t="s">
        <v>530</v>
      </c>
      <c r="B265" s="3" t="s">
        <v>531</v>
      </c>
      <c r="C265" s="2">
        <v>2729447</v>
      </c>
      <c r="D265" s="2">
        <v>2895508</v>
      </c>
      <c r="E265" s="2">
        <v>2811650</v>
      </c>
      <c r="F265" s="2">
        <v>2741050</v>
      </c>
      <c r="G265" s="2">
        <v>2674000</v>
      </c>
    </row>
    <row r="266" spans="1:7" ht="13.2" x14ac:dyDescent="0.25">
      <c r="A266" s="3" t="s">
        <v>532</v>
      </c>
      <c r="B266" s="3" t="s">
        <v>533</v>
      </c>
      <c r="C266" s="2">
        <v>5018090</v>
      </c>
      <c r="D266" s="2">
        <v>4893429</v>
      </c>
      <c r="E266" s="2">
        <v>4744334</v>
      </c>
      <c r="F266" s="2">
        <v>4773208</v>
      </c>
      <c r="G266" s="2">
        <v>4738370</v>
      </c>
    </row>
    <row r="267" spans="1:7" ht="13.2" x14ac:dyDescent="0.25">
      <c r="A267" s="3" t="s">
        <v>534</v>
      </c>
      <c r="B267" s="3" t="s">
        <v>535</v>
      </c>
      <c r="C267" s="2">
        <v>1199586</v>
      </c>
      <c r="D267" s="2">
        <v>1053566</v>
      </c>
      <c r="E267" s="2">
        <v>1065788</v>
      </c>
      <c r="F267" s="2">
        <v>1069840</v>
      </c>
      <c r="G267" s="2">
        <v>1033410</v>
      </c>
    </row>
    <row r="268" spans="1:7" ht="13.2" x14ac:dyDescent="0.25">
      <c r="A268" s="3" t="s">
        <v>536</v>
      </c>
      <c r="B268" s="3" t="s">
        <v>537</v>
      </c>
      <c r="C268" s="2">
        <v>6387518</v>
      </c>
      <c r="D268" s="2">
        <v>6728076</v>
      </c>
      <c r="E268" s="2">
        <v>7162746</v>
      </c>
      <c r="F268" s="2">
        <v>5983278</v>
      </c>
      <c r="G268" s="2">
        <v>5566109</v>
      </c>
    </row>
    <row r="269" spans="1:7" ht="13.2" x14ac:dyDescent="0.25">
      <c r="A269" s="3" t="s">
        <v>538</v>
      </c>
      <c r="B269" s="3" t="s">
        <v>539</v>
      </c>
      <c r="C269" s="2">
        <v>2186936</v>
      </c>
      <c r="D269" s="2">
        <v>2027508</v>
      </c>
      <c r="E269" s="2">
        <v>1920212</v>
      </c>
      <c r="F269" s="2">
        <v>1970863</v>
      </c>
      <c r="G269" s="2">
        <v>1968403</v>
      </c>
    </row>
    <row r="270" spans="1:7" ht="13.2" x14ac:dyDescent="0.25">
      <c r="A270" s="3" t="s">
        <v>540</v>
      </c>
      <c r="B270" s="3" t="s">
        <v>541</v>
      </c>
      <c r="C270" s="2">
        <v>9306280</v>
      </c>
      <c r="D270" s="2">
        <v>8692790</v>
      </c>
      <c r="E270" s="2">
        <v>8046212</v>
      </c>
      <c r="F270" s="2">
        <v>8671324</v>
      </c>
      <c r="G270" s="2">
        <v>9032739</v>
      </c>
    </row>
    <row r="271" spans="1:7" ht="13.2" x14ac:dyDescent="0.25">
      <c r="A271" s="3" t="s">
        <v>542</v>
      </c>
      <c r="B271" s="3" t="s">
        <v>543</v>
      </c>
      <c r="C271" s="2">
        <v>873480</v>
      </c>
      <c r="D271" s="2">
        <v>858700</v>
      </c>
      <c r="E271" s="2">
        <v>905030</v>
      </c>
      <c r="F271" s="2">
        <v>868536</v>
      </c>
      <c r="G271" s="2">
        <v>870680</v>
      </c>
    </row>
    <row r="272" spans="1:7" ht="13.2" x14ac:dyDescent="0.25">
      <c r="A272" s="3" t="s">
        <v>544</v>
      </c>
      <c r="B272" s="3" t="s">
        <v>545</v>
      </c>
      <c r="C272" s="2">
        <v>1344344</v>
      </c>
      <c r="D272" s="2">
        <v>1298484</v>
      </c>
      <c r="E272" s="2">
        <v>1297374</v>
      </c>
      <c r="F272" s="2">
        <v>1327534</v>
      </c>
      <c r="G272" s="2">
        <v>1232135</v>
      </c>
    </row>
    <row r="273" spans="1:7" ht="13.2" x14ac:dyDescent="0.25">
      <c r="A273" s="3" t="s">
        <v>546</v>
      </c>
      <c r="B273" s="3" t="s">
        <v>547</v>
      </c>
      <c r="C273" s="2">
        <v>10746180</v>
      </c>
      <c r="D273" s="2">
        <v>9905171</v>
      </c>
      <c r="E273" s="2">
        <v>9345117</v>
      </c>
      <c r="F273" s="2">
        <v>9462972</v>
      </c>
      <c r="G273" s="2">
        <v>9277602</v>
      </c>
    </row>
    <row r="274" spans="1:7" ht="13.2" x14ac:dyDescent="0.25">
      <c r="A274" s="3" t="s">
        <v>548</v>
      </c>
      <c r="B274" s="3" t="s">
        <v>549</v>
      </c>
      <c r="C274" s="2">
        <v>1679066</v>
      </c>
      <c r="D274" s="2">
        <v>1673412</v>
      </c>
      <c r="E274" s="2">
        <v>1723745</v>
      </c>
      <c r="F274" s="2">
        <v>1733014</v>
      </c>
      <c r="G274" s="2">
        <v>1680663</v>
      </c>
    </row>
    <row r="275" spans="1:7" ht="13.2" x14ac:dyDescent="0.25">
      <c r="A275" s="3" t="s">
        <v>550</v>
      </c>
      <c r="B275" s="3" t="s">
        <v>551</v>
      </c>
      <c r="C275" s="2">
        <v>2119537</v>
      </c>
      <c r="D275" s="2">
        <v>2018082</v>
      </c>
      <c r="E275" s="2">
        <v>1997052</v>
      </c>
      <c r="F275" s="2">
        <v>2094890</v>
      </c>
      <c r="G275" s="2">
        <v>2066455</v>
      </c>
    </row>
    <row r="276" spans="1:7" ht="13.2" x14ac:dyDescent="0.25">
      <c r="A276" s="3" t="s">
        <v>552</v>
      </c>
      <c r="B276" s="3" t="s">
        <v>553</v>
      </c>
      <c r="C276" s="2">
        <v>1770940</v>
      </c>
      <c r="D276" s="2">
        <v>1749796</v>
      </c>
      <c r="E276" s="2">
        <v>1726212</v>
      </c>
      <c r="F276" s="2">
        <v>1801788</v>
      </c>
      <c r="G276" s="2">
        <v>1781767</v>
      </c>
    </row>
    <row r="277" spans="1:7" ht="13.2" x14ac:dyDescent="0.25">
      <c r="A277" s="3" t="s">
        <v>554</v>
      </c>
      <c r="B277" s="3" t="s">
        <v>555</v>
      </c>
      <c r="C277" s="2">
        <v>894236</v>
      </c>
      <c r="D277" s="2">
        <v>709060</v>
      </c>
      <c r="E277" s="2">
        <v>694998</v>
      </c>
      <c r="F277" s="2">
        <v>644196</v>
      </c>
      <c r="G277" s="2">
        <v>646205</v>
      </c>
    </row>
    <row r="278" spans="1:7" ht="13.2" x14ac:dyDescent="0.25">
      <c r="A278" s="3" t="s">
        <v>556</v>
      </c>
      <c r="B278" s="3" t="s">
        <v>557</v>
      </c>
      <c r="C278" s="2">
        <v>1570715</v>
      </c>
      <c r="D278" s="2">
        <v>1365928</v>
      </c>
      <c r="E278" s="2">
        <v>1427062</v>
      </c>
      <c r="F278" s="2">
        <v>1403923</v>
      </c>
      <c r="G278" s="2">
        <v>1337421</v>
      </c>
    </row>
    <row r="279" spans="1:7" ht="13.2" x14ac:dyDescent="0.25">
      <c r="A279" s="3" t="s">
        <v>558</v>
      </c>
      <c r="B279" s="3" t="s">
        <v>559</v>
      </c>
      <c r="C279" s="2">
        <v>5717326</v>
      </c>
      <c r="D279" s="2">
        <v>5864644</v>
      </c>
      <c r="E279" s="2">
        <v>6054512</v>
      </c>
      <c r="F279" s="2">
        <v>6138748</v>
      </c>
      <c r="G279" s="2">
        <v>5958225</v>
      </c>
    </row>
    <row r="280" spans="1:7" ht="13.2" x14ac:dyDescent="0.25">
      <c r="A280" s="3" t="s">
        <v>560</v>
      </c>
      <c r="B280" s="3" t="s">
        <v>561</v>
      </c>
      <c r="C280" s="2">
        <v>2923528</v>
      </c>
      <c r="D280" s="2">
        <v>2926420</v>
      </c>
      <c r="E280" s="2">
        <v>3031866</v>
      </c>
      <c r="F280" s="2">
        <v>3162120</v>
      </c>
      <c r="G280" s="2">
        <v>2674778</v>
      </c>
    </row>
    <row r="281" spans="1:7" ht="13.2" x14ac:dyDescent="0.25">
      <c r="A281" s="3" t="s">
        <v>562</v>
      </c>
      <c r="B281" s="3" t="s">
        <v>563</v>
      </c>
      <c r="C281" s="2">
        <v>2789257</v>
      </c>
      <c r="D281" s="2">
        <v>2743902</v>
      </c>
      <c r="E281" s="2">
        <v>3013050</v>
      </c>
      <c r="F281" s="2">
        <v>3016933</v>
      </c>
      <c r="G281" s="2">
        <v>2941667</v>
      </c>
    </row>
    <row r="282" spans="1:7" ht="13.2" x14ac:dyDescent="0.25">
      <c r="A282" s="3" t="s">
        <v>564</v>
      </c>
      <c r="B282" s="3" t="s">
        <v>565</v>
      </c>
      <c r="C282" s="2">
        <v>856367</v>
      </c>
      <c r="D282" s="2">
        <v>851030</v>
      </c>
      <c r="E282" s="2">
        <v>855533</v>
      </c>
      <c r="F282" s="2">
        <v>890486</v>
      </c>
      <c r="G282" s="4">
        <v>892844.6</v>
      </c>
    </row>
    <row r="283" spans="1:7" ht="13.2" x14ac:dyDescent="0.25">
      <c r="A283" s="3" t="s">
        <v>566</v>
      </c>
      <c r="B283" s="3" t="s">
        <v>567</v>
      </c>
      <c r="C283" s="2">
        <v>1285480</v>
      </c>
      <c r="D283" s="2">
        <v>1216012</v>
      </c>
      <c r="E283" s="2">
        <v>1271962</v>
      </c>
      <c r="F283" s="2">
        <v>1337924</v>
      </c>
      <c r="G283" s="2">
        <v>1359233</v>
      </c>
    </row>
    <row r="284" spans="1:7" ht="13.2" x14ac:dyDescent="0.25">
      <c r="A284" s="3" t="s">
        <v>568</v>
      </c>
      <c r="B284" s="3" t="s">
        <v>569</v>
      </c>
      <c r="C284" s="2">
        <v>4136583</v>
      </c>
      <c r="D284" s="2">
        <v>4120766</v>
      </c>
      <c r="E284" s="2">
        <v>4102297</v>
      </c>
      <c r="F284" s="2">
        <v>4366009</v>
      </c>
      <c r="G284" s="2">
        <v>4401192</v>
      </c>
    </row>
    <row r="285" spans="1:7" ht="13.2" x14ac:dyDescent="0.25">
      <c r="A285" s="3" t="s">
        <v>570</v>
      </c>
      <c r="B285" s="3" t="s">
        <v>571</v>
      </c>
      <c r="C285" s="2">
        <v>1485390</v>
      </c>
      <c r="D285" s="2">
        <v>1602966</v>
      </c>
      <c r="E285" s="2">
        <v>1465642</v>
      </c>
      <c r="F285" s="2">
        <v>1437607</v>
      </c>
      <c r="G285" s="2">
        <v>1426167</v>
      </c>
    </row>
    <row r="286" spans="1:7" ht="13.2" x14ac:dyDescent="0.25">
      <c r="A286" s="3" t="s">
        <v>572</v>
      </c>
      <c r="B286" s="3" t="s">
        <v>573</v>
      </c>
      <c r="C286" s="2">
        <v>2504874</v>
      </c>
      <c r="D286" s="2">
        <v>1933826</v>
      </c>
      <c r="E286" s="2">
        <v>1823281</v>
      </c>
      <c r="F286" s="2">
        <v>1880940</v>
      </c>
      <c r="G286" s="2">
        <v>1847400</v>
      </c>
    </row>
    <row r="287" spans="1:7" ht="13.2" x14ac:dyDescent="0.25">
      <c r="A287" s="3" t="s">
        <v>574</v>
      </c>
      <c r="B287" s="3" t="s">
        <v>575</v>
      </c>
      <c r="C287" s="2">
        <v>1477920</v>
      </c>
      <c r="D287" s="2">
        <v>1362357</v>
      </c>
      <c r="E287" s="2">
        <v>1399103</v>
      </c>
      <c r="F287" s="2">
        <v>1454973</v>
      </c>
      <c r="G287" s="2">
        <v>1457556</v>
      </c>
    </row>
    <row r="288" spans="1:7" ht="13.2" x14ac:dyDescent="0.25">
      <c r="A288" s="3" t="s">
        <v>576</v>
      </c>
      <c r="B288" s="3" t="s">
        <v>577</v>
      </c>
      <c r="C288" s="2">
        <v>4487920</v>
      </c>
      <c r="D288" s="2">
        <v>4297900</v>
      </c>
      <c r="E288" s="2">
        <v>4385012</v>
      </c>
      <c r="F288" s="2">
        <v>4647310</v>
      </c>
      <c r="G288" s="2">
        <v>4602847</v>
      </c>
    </row>
    <row r="289" spans="1:7" ht="13.2" x14ac:dyDescent="0.25">
      <c r="A289" s="3" t="s">
        <v>578</v>
      </c>
      <c r="B289" s="3" t="s">
        <v>579</v>
      </c>
      <c r="C289" s="2">
        <v>3213347</v>
      </c>
      <c r="D289" s="2">
        <v>3183903</v>
      </c>
      <c r="E289" s="2">
        <v>3185153</v>
      </c>
      <c r="F289" s="2">
        <v>3359711</v>
      </c>
      <c r="G289" s="2">
        <v>3273198</v>
      </c>
    </row>
    <row r="290" spans="1:7" ht="13.2" x14ac:dyDescent="0.25">
      <c r="A290" s="3" t="s">
        <v>580</v>
      </c>
      <c r="B290" s="3" t="s">
        <v>581</v>
      </c>
      <c r="C290" s="2">
        <v>2025189</v>
      </c>
      <c r="D290" s="2">
        <v>1997398</v>
      </c>
      <c r="E290" s="2">
        <v>2110392</v>
      </c>
      <c r="F290" s="2">
        <v>2149621</v>
      </c>
      <c r="G290" s="4">
        <v>2098101.9700000002</v>
      </c>
    </row>
    <row r="291" spans="1:7" ht="13.2" x14ac:dyDescent="0.25">
      <c r="A291" s="3" t="s">
        <v>582</v>
      </c>
      <c r="B291" s="3" t="s">
        <v>583</v>
      </c>
      <c r="C291" s="2">
        <v>1872441</v>
      </c>
      <c r="D291" s="2">
        <v>1823926</v>
      </c>
      <c r="E291" s="2">
        <v>1888134</v>
      </c>
      <c r="F291" s="2">
        <v>1917395</v>
      </c>
      <c r="G291" s="2">
        <v>1894340</v>
      </c>
    </row>
    <row r="292" spans="1:7" ht="13.2" x14ac:dyDescent="0.25">
      <c r="A292" s="3" t="s">
        <v>584</v>
      </c>
      <c r="B292" s="3" t="s">
        <v>585</v>
      </c>
      <c r="C292" s="2">
        <v>1984840</v>
      </c>
      <c r="D292" s="2">
        <v>2007798</v>
      </c>
      <c r="E292" s="2">
        <v>1906029</v>
      </c>
      <c r="F292" s="2">
        <v>1883074</v>
      </c>
      <c r="G292" s="2">
        <v>1833384</v>
      </c>
    </row>
    <row r="293" spans="1:7" ht="13.2" x14ac:dyDescent="0.25">
      <c r="A293" s="3" t="s">
        <v>586</v>
      </c>
      <c r="B293" s="3" t="s">
        <v>587</v>
      </c>
      <c r="C293" s="2">
        <v>1949829</v>
      </c>
      <c r="D293" s="2">
        <v>1872603</v>
      </c>
      <c r="E293" s="2">
        <v>1964300</v>
      </c>
      <c r="F293" s="2">
        <v>2000561</v>
      </c>
      <c r="G293" s="2">
        <v>1872864</v>
      </c>
    </row>
    <row r="294" spans="1:7" ht="13.2" x14ac:dyDescent="0.25">
      <c r="A294" s="3" t="s">
        <v>588</v>
      </c>
      <c r="B294" s="3" t="s">
        <v>589</v>
      </c>
      <c r="C294" s="2">
        <v>1368780</v>
      </c>
      <c r="D294" s="2">
        <v>1258220</v>
      </c>
      <c r="E294" s="2">
        <v>1284870</v>
      </c>
      <c r="F294" s="2">
        <v>1281830</v>
      </c>
      <c r="G294" s="2">
        <v>1327130</v>
      </c>
    </row>
    <row r="295" spans="1:7" ht="13.2" x14ac:dyDescent="0.25">
      <c r="A295" s="3" t="s">
        <v>590</v>
      </c>
      <c r="B295" s="3" t="s">
        <v>591</v>
      </c>
      <c r="C295" s="2">
        <v>4591780</v>
      </c>
      <c r="D295" s="2">
        <v>4643096</v>
      </c>
      <c r="E295" s="2">
        <v>4880492</v>
      </c>
      <c r="F295" s="2">
        <v>5170010</v>
      </c>
      <c r="G295" s="2">
        <v>4744341</v>
      </c>
    </row>
    <row r="296" spans="1:7" ht="13.2" x14ac:dyDescent="0.25">
      <c r="A296" s="3" t="s">
        <v>592</v>
      </c>
      <c r="B296" s="3" t="s">
        <v>593</v>
      </c>
      <c r="C296" s="2">
        <v>1727994</v>
      </c>
      <c r="D296" s="2">
        <v>1765260</v>
      </c>
      <c r="E296" s="2">
        <v>1474419</v>
      </c>
      <c r="F296" s="2">
        <v>1542683</v>
      </c>
      <c r="G296" s="2">
        <v>1522908</v>
      </c>
    </row>
    <row r="297" spans="1:7" ht="13.2" x14ac:dyDescent="0.25">
      <c r="A297" s="3" t="s">
        <v>594</v>
      </c>
      <c r="B297" s="3" t="s">
        <v>595</v>
      </c>
      <c r="C297" s="2">
        <v>3334310</v>
      </c>
      <c r="D297" s="2">
        <v>3323750</v>
      </c>
      <c r="E297" s="2">
        <v>3442141</v>
      </c>
      <c r="F297" s="2">
        <v>3462610</v>
      </c>
      <c r="G297" s="2">
        <v>3260610</v>
      </c>
    </row>
    <row r="298" spans="1:7" ht="13.2" x14ac:dyDescent="0.25">
      <c r="A298" s="3" t="s">
        <v>596</v>
      </c>
      <c r="B298" s="3" t="s">
        <v>597</v>
      </c>
      <c r="C298" s="2">
        <v>907704</v>
      </c>
      <c r="D298" s="2">
        <v>955946</v>
      </c>
      <c r="E298" s="2">
        <v>1011050</v>
      </c>
      <c r="F298" s="2">
        <v>1030848</v>
      </c>
      <c r="G298" s="2">
        <v>1040343</v>
      </c>
    </row>
    <row r="299" spans="1:7" ht="13.2" x14ac:dyDescent="0.25">
      <c r="A299" s="3" t="s">
        <v>598</v>
      </c>
      <c r="B299" s="3" t="s">
        <v>599</v>
      </c>
      <c r="C299" s="2">
        <v>4061610</v>
      </c>
      <c r="D299" s="2">
        <v>3861710</v>
      </c>
      <c r="E299" s="2">
        <v>4402926</v>
      </c>
      <c r="F299" s="2">
        <v>4108418</v>
      </c>
      <c r="G299" s="2">
        <v>4131197</v>
      </c>
    </row>
    <row r="300" spans="1:7" ht="13.2" x14ac:dyDescent="0.25">
      <c r="A300" s="3" t="s">
        <v>600</v>
      </c>
      <c r="B300" s="3" t="s">
        <v>601</v>
      </c>
      <c r="C300" s="2">
        <v>1081034</v>
      </c>
      <c r="D300" s="2">
        <v>1079710</v>
      </c>
      <c r="E300" s="2">
        <v>1113112</v>
      </c>
      <c r="F300" s="2">
        <v>1152391</v>
      </c>
      <c r="G300" s="2">
        <v>1142242</v>
      </c>
    </row>
    <row r="301" spans="1:7" ht="13.2" x14ac:dyDescent="0.25">
      <c r="A301" s="3" t="s">
        <v>602</v>
      </c>
      <c r="B301" s="3" t="s">
        <v>603</v>
      </c>
      <c r="C301" s="2">
        <v>1097160</v>
      </c>
      <c r="D301" s="2">
        <v>1022719</v>
      </c>
      <c r="E301" s="2">
        <v>1040820</v>
      </c>
      <c r="F301" s="2">
        <v>1052380</v>
      </c>
      <c r="G301" s="2">
        <v>1048540</v>
      </c>
    </row>
    <row r="302" spans="1:7" ht="13.2" x14ac:dyDescent="0.25">
      <c r="A302" s="3" t="s">
        <v>604</v>
      </c>
      <c r="B302" s="3" t="s">
        <v>605</v>
      </c>
      <c r="C302" s="2">
        <v>6740</v>
      </c>
      <c r="D302" s="2">
        <v>6490</v>
      </c>
      <c r="E302" s="2">
        <v>6280</v>
      </c>
      <c r="F302" s="2">
        <v>6820</v>
      </c>
      <c r="G302" s="2">
        <v>9821</v>
      </c>
    </row>
    <row r="303" spans="1:7" ht="13.2" x14ac:dyDescent="0.25">
      <c r="A303" s="3" t="s">
        <v>606</v>
      </c>
      <c r="B303" s="3" t="s">
        <v>607</v>
      </c>
      <c r="C303" s="2">
        <v>1057476</v>
      </c>
      <c r="D303" s="2">
        <v>1115668</v>
      </c>
      <c r="E303" s="2">
        <v>1140938</v>
      </c>
      <c r="F303" s="2">
        <v>1077150</v>
      </c>
      <c r="G303" s="2">
        <v>1049847</v>
      </c>
    </row>
    <row r="304" spans="1:7" ht="13.2" x14ac:dyDescent="0.25">
      <c r="A304" s="3" t="s">
        <v>608</v>
      </c>
      <c r="B304" s="3" t="s">
        <v>609</v>
      </c>
      <c r="C304" s="2">
        <v>945420</v>
      </c>
      <c r="D304" s="2">
        <v>837320</v>
      </c>
      <c r="E304" s="2">
        <v>888530</v>
      </c>
      <c r="F304" s="2">
        <v>943440</v>
      </c>
      <c r="G304" s="2">
        <v>824188</v>
      </c>
    </row>
    <row r="305" spans="1:7" ht="13.2" x14ac:dyDescent="0.25">
      <c r="A305" s="3" t="s">
        <v>610</v>
      </c>
      <c r="B305" s="3" t="s">
        <v>611</v>
      </c>
      <c r="C305" s="2">
        <v>4210230</v>
      </c>
      <c r="D305" s="2">
        <v>4163190</v>
      </c>
      <c r="E305" s="2">
        <v>3891598</v>
      </c>
      <c r="F305" s="2">
        <v>4128090</v>
      </c>
      <c r="G305" s="2">
        <v>4274448</v>
      </c>
    </row>
    <row r="306" spans="1:7" ht="13.2" x14ac:dyDescent="0.25">
      <c r="A306" s="3" t="s">
        <v>612</v>
      </c>
      <c r="B306" s="3" t="s">
        <v>613</v>
      </c>
      <c r="C306" s="2">
        <v>2303400</v>
      </c>
      <c r="D306" s="2">
        <v>2632764</v>
      </c>
      <c r="E306" s="2">
        <v>2484706</v>
      </c>
      <c r="F306" s="2">
        <v>1946359</v>
      </c>
      <c r="G306" s="2">
        <v>1987198</v>
      </c>
    </row>
    <row r="307" spans="1:7" ht="13.2" x14ac:dyDescent="0.25">
      <c r="A307" s="3" t="s">
        <v>614</v>
      </c>
      <c r="B307" s="3" t="s">
        <v>615</v>
      </c>
      <c r="C307" s="2">
        <v>3837438</v>
      </c>
      <c r="D307" s="2">
        <v>3724396</v>
      </c>
      <c r="E307" s="2">
        <v>3961530</v>
      </c>
      <c r="F307" s="2">
        <v>3972874</v>
      </c>
      <c r="G307" s="2">
        <v>3664749</v>
      </c>
    </row>
    <row r="308" spans="1:7" ht="13.2" x14ac:dyDescent="0.25">
      <c r="A308" s="3" t="s">
        <v>616</v>
      </c>
      <c r="B308" s="3" t="s">
        <v>617</v>
      </c>
      <c r="C308" s="2">
        <v>679000</v>
      </c>
      <c r="D308" s="2">
        <v>631672</v>
      </c>
      <c r="E308" s="2">
        <v>667136</v>
      </c>
      <c r="F308" s="2">
        <v>849172</v>
      </c>
      <c r="G308" s="2">
        <v>669124</v>
      </c>
    </row>
    <row r="309" spans="1:7" ht="13.2" x14ac:dyDescent="0.25">
      <c r="A309" s="3" t="s">
        <v>618</v>
      </c>
      <c r="B309" s="3" t="s">
        <v>619</v>
      </c>
      <c r="C309" s="2">
        <v>6445997</v>
      </c>
      <c r="D309" s="2">
        <v>5800939</v>
      </c>
      <c r="E309" s="2">
        <v>6257517</v>
      </c>
      <c r="F309" s="2">
        <v>6501463</v>
      </c>
      <c r="G309" s="2">
        <v>6349531</v>
      </c>
    </row>
    <row r="310" spans="1:7" ht="13.2" x14ac:dyDescent="0.25">
      <c r="A310" s="3" t="s">
        <v>620</v>
      </c>
      <c r="B310" s="3" t="s">
        <v>621</v>
      </c>
      <c r="C310" s="2">
        <v>625660</v>
      </c>
      <c r="D310" s="2">
        <v>614340</v>
      </c>
      <c r="E310" s="2">
        <v>582980</v>
      </c>
      <c r="F310" s="2">
        <v>599080</v>
      </c>
      <c r="G310" s="2">
        <v>572240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0"/>
  <sheetViews>
    <sheetView workbookViewId="0">
      <selection activeCell="D34" sqref="D34"/>
    </sheetView>
  </sheetViews>
  <sheetFormatPr defaultRowHeight="12.75" customHeight="1" x14ac:dyDescent="0.25"/>
  <cols>
    <col min="1" max="1" width="7.44140625" bestFit="1" customWidth="1"/>
    <col min="2" max="2" width="25.109375" bestFit="1" customWidth="1"/>
    <col min="3" max="7" width="10" bestFit="1" customWidth="1"/>
  </cols>
  <sheetData>
    <row r="1" spans="1:7" ht="12.75" customHeight="1" thickBot="1" x14ac:dyDescent="0.3">
      <c r="A1" s="5" t="s">
        <v>0</v>
      </c>
      <c r="B1" s="6"/>
      <c r="C1" s="7">
        <v>2013</v>
      </c>
      <c r="D1" s="7">
        <v>2014</v>
      </c>
      <c r="E1" s="7">
        <v>2015</v>
      </c>
      <c r="F1" s="7">
        <v>2016</v>
      </c>
      <c r="G1" s="7">
        <v>2017</v>
      </c>
    </row>
    <row r="2" spans="1:7" ht="12.75" customHeight="1" thickBot="1" x14ac:dyDescent="0.3">
      <c r="A2" s="1">
        <v>1000</v>
      </c>
      <c r="B2" s="1" t="s">
        <v>623</v>
      </c>
      <c r="C2" s="2">
        <f>SUM(C3:C310)</f>
        <v>6410705</v>
      </c>
      <c r="D2" s="2">
        <f t="shared" ref="D2:G2" si="0">SUM(D3:D310)</f>
        <v>6444127</v>
      </c>
      <c r="E2" s="2">
        <f t="shared" si="0"/>
        <v>6477804</v>
      </c>
      <c r="F2" s="2">
        <f t="shared" si="0"/>
        <v>6516011</v>
      </c>
      <c r="G2" s="2">
        <f t="shared" si="0"/>
        <v>6552967</v>
      </c>
    </row>
    <row r="3" spans="1:7" ht="12.75" customHeight="1" thickBot="1" x14ac:dyDescent="0.3">
      <c r="A3" s="1" t="s">
        <v>6</v>
      </c>
      <c r="B3" s="1" t="s">
        <v>7</v>
      </c>
      <c r="C3" s="2">
        <v>14207</v>
      </c>
      <c r="D3" s="2">
        <v>14157</v>
      </c>
      <c r="E3" s="2">
        <v>14262</v>
      </c>
      <c r="F3" s="2">
        <v>14222</v>
      </c>
      <c r="G3" s="2">
        <v>14304</v>
      </c>
    </row>
    <row r="4" spans="1:7" ht="12.75" customHeight="1" thickBot="1" x14ac:dyDescent="0.3">
      <c r="A4" s="3" t="s">
        <v>8</v>
      </c>
      <c r="B4" s="3" t="s">
        <v>9</v>
      </c>
      <c r="C4" s="2">
        <v>510610</v>
      </c>
      <c r="D4" s="2">
        <v>513570</v>
      </c>
      <c r="E4" s="2">
        <v>517042</v>
      </c>
      <c r="F4" s="2">
        <v>520504</v>
      </c>
      <c r="G4" s="2">
        <v>523248</v>
      </c>
    </row>
    <row r="5" spans="1:7" ht="12.75" customHeight="1" thickBot="1" x14ac:dyDescent="0.3">
      <c r="A5" s="3" t="s">
        <v>10</v>
      </c>
      <c r="B5" s="3" t="s">
        <v>11</v>
      </c>
      <c r="C5" s="2">
        <v>12804</v>
      </c>
      <c r="D5" s="2">
        <v>12792</v>
      </c>
      <c r="E5" s="2">
        <v>12844</v>
      </c>
      <c r="F5" s="2">
        <v>12908</v>
      </c>
      <c r="G5" s="2">
        <v>13120</v>
      </c>
    </row>
    <row r="6" spans="1:7" ht="12.75" customHeight="1" thickBot="1" x14ac:dyDescent="0.3">
      <c r="A6" s="3" t="s">
        <v>12</v>
      </c>
      <c r="B6" s="3" t="s">
        <v>13</v>
      </c>
      <c r="C6" s="2">
        <v>17231</v>
      </c>
      <c r="D6" s="2">
        <v>17559</v>
      </c>
      <c r="E6" s="2">
        <v>17737</v>
      </c>
      <c r="F6" s="2">
        <v>17788</v>
      </c>
      <c r="G6" s="2">
        <v>17970</v>
      </c>
    </row>
    <row r="7" spans="1:7" ht="12.75" customHeight="1" thickBot="1" x14ac:dyDescent="0.3">
      <c r="A7" s="3" t="s">
        <v>14</v>
      </c>
      <c r="B7" s="3" t="s">
        <v>15</v>
      </c>
      <c r="C7" s="2">
        <v>10451</v>
      </c>
      <c r="D7" s="2">
        <v>10465</v>
      </c>
      <c r="E7" s="2">
        <v>10540</v>
      </c>
      <c r="F7" s="2">
        <v>10581</v>
      </c>
      <c r="G7" s="2">
        <v>10685</v>
      </c>
    </row>
    <row r="8" spans="1:7" ht="12.75" customHeight="1" thickBot="1" x14ac:dyDescent="0.3">
      <c r="A8" s="3" t="s">
        <v>16</v>
      </c>
      <c r="B8" s="3" t="s">
        <v>17</v>
      </c>
      <c r="C8" s="2">
        <v>37502</v>
      </c>
      <c r="D8" s="2">
        <v>37480</v>
      </c>
      <c r="E8" s="2">
        <v>37673</v>
      </c>
      <c r="F8" s="2">
        <v>37792</v>
      </c>
      <c r="G8" s="2">
        <v>37850</v>
      </c>
    </row>
    <row r="9" spans="1:7" ht="12.75" customHeight="1" thickBot="1" x14ac:dyDescent="0.3">
      <c r="A9" s="3" t="s">
        <v>18</v>
      </c>
      <c r="B9" s="3" t="s">
        <v>19</v>
      </c>
      <c r="C9" s="2">
        <v>28174</v>
      </c>
      <c r="D9" s="2">
        <v>28248</v>
      </c>
      <c r="E9" s="2">
        <v>28534</v>
      </c>
      <c r="F9" s="2">
        <v>28786</v>
      </c>
      <c r="G9" s="2">
        <v>29010</v>
      </c>
    </row>
    <row r="10" spans="1:7" ht="12.75" customHeight="1" thickBot="1" x14ac:dyDescent="0.3">
      <c r="A10" s="3" t="s">
        <v>20</v>
      </c>
      <c r="B10" s="3" t="s">
        <v>21</v>
      </c>
      <c r="C10" s="2">
        <v>21251</v>
      </c>
      <c r="D10" s="2">
        <v>21291</v>
      </c>
      <c r="E10" s="2">
        <v>21578</v>
      </c>
      <c r="F10" s="2">
        <v>21835</v>
      </c>
      <c r="G10" s="2">
        <v>21947</v>
      </c>
    </row>
    <row r="11" spans="1:7" ht="12.75" customHeight="1" thickBot="1" x14ac:dyDescent="0.3">
      <c r="A11" s="3" t="s">
        <v>22</v>
      </c>
      <c r="B11" s="3" t="s">
        <v>23</v>
      </c>
      <c r="C11" s="2">
        <v>18256</v>
      </c>
      <c r="D11" s="2">
        <v>18427</v>
      </c>
      <c r="E11" s="2">
        <v>18615</v>
      </c>
      <c r="F11" s="2">
        <v>18792</v>
      </c>
      <c r="G11" s="2">
        <v>19079</v>
      </c>
    </row>
    <row r="12" spans="1:7" ht="12.75" customHeight="1" thickBot="1" x14ac:dyDescent="0.3">
      <c r="A12" s="3" t="s">
        <v>24</v>
      </c>
      <c r="B12" s="3" t="s">
        <v>25</v>
      </c>
      <c r="C12" s="2">
        <v>10866</v>
      </c>
      <c r="D12" s="2">
        <v>11040</v>
      </c>
      <c r="E12" s="2">
        <v>11148</v>
      </c>
      <c r="F12" s="2">
        <v>11233</v>
      </c>
      <c r="G12" s="2">
        <v>11368</v>
      </c>
    </row>
    <row r="13" spans="1:7" ht="12.75" customHeight="1" thickBot="1" x14ac:dyDescent="0.3">
      <c r="A13" s="3" t="s">
        <v>26</v>
      </c>
      <c r="B13" s="3" t="s">
        <v>27</v>
      </c>
      <c r="C13" s="2">
        <v>8216</v>
      </c>
      <c r="D13" s="2">
        <v>8193</v>
      </c>
      <c r="E13" s="2">
        <v>8141</v>
      </c>
      <c r="F13" s="2">
        <v>8152</v>
      </c>
      <c r="G13" s="2">
        <v>8115</v>
      </c>
    </row>
    <row r="14" spans="1:7" ht="12.75" customHeight="1" thickBot="1" x14ac:dyDescent="0.3">
      <c r="A14" s="3" t="s">
        <v>28</v>
      </c>
      <c r="B14" s="3" t="s">
        <v>29</v>
      </c>
      <c r="C14" s="2">
        <v>18165</v>
      </c>
      <c r="D14" s="2">
        <v>18192</v>
      </c>
      <c r="E14" s="2">
        <v>18336</v>
      </c>
      <c r="F14" s="2">
        <v>18490</v>
      </c>
      <c r="G14" s="2">
        <v>18608</v>
      </c>
    </row>
    <row r="15" spans="1:7" ht="12.75" customHeight="1" thickBot="1" x14ac:dyDescent="0.3">
      <c r="A15" s="3" t="s">
        <v>30</v>
      </c>
      <c r="B15" s="3" t="s">
        <v>31</v>
      </c>
      <c r="C15" s="2">
        <v>26540</v>
      </c>
      <c r="D15" s="2">
        <v>26702</v>
      </c>
      <c r="E15" s="2">
        <v>26745</v>
      </c>
      <c r="F15" s="2">
        <v>26750</v>
      </c>
      <c r="G15" s="2">
        <v>26771</v>
      </c>
    </row>
    <row r="16" spans="1:7" ht="12.75" customHeight="1" thickBot="1" x14ac:dyDescent="0.3">
      <c r="A16" s="3" t="s">
        <v>32</v>
      </c>
      <c r="B16" s="3" t="s">
        <v>33</v>
      </c>
      <c r="C16" s="2">
        <v>20913</v>
      </c>
      <c r="D16" s="2">
        <v>20886</v>
      </c>
      <c r="E16" s="2">
        <v>20873</v>
      </c>
      <c r="F16" s="2">
        <v>20952</v>
      </c>
      <c r="G16" s="2">
        <v>21074</v>
      </c>
    </row>
    <row r="17" spans="1:7" ht="12.75" customHeight="1" thickBot="1" x14ac:dyDescent="0.3">
      <c r="A17" s="3" t="s">
        <v>34</v>
      </c>
      <c r="B17" s="3" t="s">
        <v>35</v>
      </c>
      <c r="C17" s="2">
        <v>8752</v>
      </c>
      <c r="D17" s="2">
        <v>8767</v>
      </c>
      <c r="E17" s="2">
        <v>8821</v>
      </c>
      <c r="F17" s="2">
        <v>8781</v>
      </c>
      <c r="G17" s="2">
        <v>8787</v>
      </c>
    </row>
    <row r="18" spans="1:7" ht="12.75" customHeight="1" thickBot="1" x14ac:dyDescent="0.3">
      <c r="A18" s="3" t="s">
        <v>36</v>
      </c>
      <c r="B18" s="3" t="s">
        <v>37</v>
      </c>
      <c r="C18" s="2">
        <v>25242</v>
      </c>
      <c r="D18" s="2">
        <v>25356</v>
      </c>
      <c r="E18" s="2">
        <v>25551</v>
      </c>
      <c r="F18" s="2">
        <v>25588</v>
      </c>
      <c r="G18" s="2">
        <v>25824</v>
      </c>
    </row>
    <row r="19" spans="1:7" ht="12.75" customHeight="1" thickBot="1" x14ac:dyDescent="0.3">
      <c r="A19" s="3" t="s">
        <v>38</v>
      </c>
      <c r="B19" s="3" t="s">
        <v>39</v>
      </c>
      <c r="C19" s="2">
        <v>9833</v>
      </c>
      <c r="D19" s="2">
        <v>9962</v>
      </c>
      <c r="E19" s="2">
        <v>10136</v>
      </c>
      <c r="F19" s="2">
        <v>10236</v>
      </c>
      <c r="G19" s="2">
        <v>10424</v>
      </c>
    </row>
    <row r="20" spans="1:7" ht="12.75" customHeight="1" thickBot="1" x14ac:dyDescent="0.3">
      <c r="A20" s="3" t="s">
        <v>40</v>
      </c>
      <c r="B20" s="3" t="s">
        <v>41</v>
      </c>
      <c r="C20" s="2">
        <v>18607</v>
      </c>
      <c r="D20" s="2">
        <v>18696</v>
      </c>
      <c r="E20" s="2">
        <v>18856</v>
      </c>
      <c r="F20" s="2">
        <v>18981</v>
      </c>
      <c r="G20" s="2">
        <v>18981</v>
      </c>
    </row>
    <row r="21" spans="1:7" ht="12.75" customHeight="1" thickBot="1" x14ac:dyDescent="0.3">
      <c r="A21" s="3" t="s">
        <v>42</v>
      </c>
      <c r="B21" s="3" t="s">
        <v>43</v>
      </c>
      <c r="C21" s="2">
        <v>15025</v>
      </c>
      <c r="D21" s="2">
        <v>15118</v>
      </c>
      <c r="E21" s="2">
        <v>15140</v>
      </c>
      <c r="F21" s="2">
        <v>15083</v>
      </c>
      <c r="G21" s="2">
        <v>15114</v>
      </c>
    </row>
    <row r="22" spans="1:7" ht="12.75" customHeight="1" thickBot="1" x14ac:dyDescent="0.3">
      <c r="A22" s="3" t="s">
        <v>44</v>
      </c>
      <c r="B22" s="3" t="s">
        <v>45</v>
      </c>
      <c r="C22" s="2">
        <v>8183</v>
      </c>
      <c r="D22" s="2">
        <v>8208</v>
      </c>
      <c r="E22" s="2">
        <v>8259</v>
      </c>
      <c r="F22" s="2">
        <v>8357</v>
      </c>
      <c r="G22" s="2">
        <v>8433</v>
      </c>
    </row>
    <row r="23" spans="1:7" ht="12.75" customHeight="1" thickBot="1" x14ac:dyDescent="0.3">
      <c r="A23" s="3" t="s">
        <v>46</v>
      </c>
      <c r="B23" s="3" t="s">
        <v>47</v>
      </c>
      <c r="C23" s="2">
        <v>19400</v>
      </c>
      <c r="D23" s="2">
        <v>19375</v>
      </c>
      <c r="E23" s="2">
        <v>19434</v>
      </c>
      <c r="F23" s="2">
        <v>19516</v>
      </c>
      <c r="G23" s="2">
        <v>19585</v>
      </c>
    </row>
    <row r="24" spans="1:7" ht="12.75" customHeight="1" thickBot="1" x14ac:dyDescent="0.3">
      <c r="A24" s="3" t="s">
        <v>48</v>
      </c>
      <c r="B24" s="3" t="s">
        <v>49</v>
      </c>
      <c r="C24" s="2">
        <v>33871</v>
      </c>
      <c r="D24" s="2">
        <v>34016</v>
      </c>
      <c r="E24" s="2">
        <v>34063</v>
      </c>
      <c r="F24" s="2">
        <v>34273</v>
      </c>
      <c r="G24" s="2">
        <v>34462</v>
      </c>
    </row>
    <row r="25" spans="1:7" ht="12.75" customHeight="1" thickBot="1" x14ac:dyDescent="0.3">
      <c r="A25" s="3" t="s">
        <v>50</v>
      </c>
      <c r="B25" s="3" t="s">
        <v>51</v>
      </c>
      <c r="C25" s="2">
        <v>18304</v>
      </c>
      <c r="D25" s="2">
        <v>18407</v>
      </c>
      <c r="E25" s="2">
        <v>18515</v>
      </c>
      <c r="F25" s="2">
        <v>18498</v>
      </c>
      <c r="G25" s="2">
        <v>18529</v>
      </c>
    </row>
    <row r="26" spans="1:7" ht="12.75" customHeight="1" thickBot="1" x14ac:dyDescent="0.3">
      <c r="A26" s="3" t="s">
        <v>52</v>
      </c>
      <c r="B26" s="3" t="s">
        <v>53</v>
      </c>
      <c r="C26" s="2">
        <v>9131</v>
      </c>
      <c r="D26" s="2">
        <v>9314</v>
      </c>
      <c r="E26" s="2">
        <v>9365</v>
      </c>
      <c r="F26" s="2">
        <v>9659</v>
      </c>
      <c r="G26" s="2">
        <v>9711</v>
      </c>
    </row>
    <row r="27" spans="1:7" ht="12.75" customHeight="1" thickBot="1" x14ac:dyDescent="0.3">
      <c r="A27" s="3" t="s">
        <v>54</v>
      </c>
      <c r="B27" s="3" t="s">
        <v>55</v>
      </c>
      <c r="C27" s="2">
        <v>12467</v>
      </c>
      <c r="D27" s="2">
        <v>12547</v>
      </c>
      <c r="E27" s="2">
        <v>12591</v>
      </c>
      <c r="F27" s="2">
        <v>12785</v>
      </c>
      <c r="G27" s="2">
        <v>12893</v>
      </c>
    </row>
    <row r="28" spans="1:7" ht="12.75" customHeight="1" thickBot="1" x14ac:dyDescent="0.3">
      <c r="A28" s="3" t="s">
        <v>56</v>
      </c>
      <c r="B28" s="3" t="s">
        <v>57</v>
      </c>
      <c r="C28" s="2">
        <v>19872</v>
      </c>
      <c r="D28" s="2">
        <v>20124</v>
      </c>
      <c r="E28" s="2">
        <v>20228</v>
      </c>
      <c r="F28" s="2">
        <v>20459</v>
      </c>
      <c r="G28" s="2">
        <v>20671</v>
      </c>
    </row>
    <row r="29" spans="1:7" ht="12.75" customHeight="1" thickBot="1" x14ac:dyDescent="0.3">
      <c r="A29" s="3" t="s">
        <v>58</v>
      </c>
      <c r="B29" s="3" t="s">
        <v>59</v>
      </c>
      <c r="C29" s="2">
        <v>12729</v>
      </c>
      <c r="D29" s="2">
        <v>12727</v>
      </c>
      <c r="E29" s="2">
        <v>12768</v>
      </c>
      <c r="F29" s="2">
        <v>12843</v>
      </c>
      <c r="G29" s="2">
        <v>12985</v>
      </c>
    </row>
    <row r="30" spans="1:7" ht="12.75" customHeight="1" thickBot="1" x14ac:dyDescent="0.3">
      <c r="A30" s="3" t="s">
        <v>60</v>
      </c>
      <c r="B30" s="3" t="s">
        <v>61</v>
      </c>
      <c r="C30" s="2">
        <v>21573</v>
      </c>
      <c r="D30" s="2">
        <v>21704</v>
      </c>
      <c r="E30" s="2">
        <v>21764</v>
      </c>
      <c r="F30" s="2">
        <v>21857</v>
      </c>
      <c r="G30" s="2">
        <v>21739</v>
      </c>
    </row>
    <row r="31" spans="1:7" ht="12.75" customHeight="1" thickBot="1" x14ac:dyDescent="0.3">
      <c r="A31" s="3" t="s">
        <v>62</v>
      </c>
      <c r="B31" s="3" t="s">
        <v>63</v>
      </c>
      <c r="C31" s="2">
        <v>18952</v>
      </c>
      <c r="D31" s="2">
        <v>18936</v>
      </c>
      <c r="E31" s="2">
        <v>18957</v>
      </c>
      <c r="F31" s="2">
        <v>18985</v>
      </c>
      <c r="G31" s="2">
        <v>19002</v>
      </c>
    </row>
    <row r="32" spans="1:7" ht="12.75" customHeight="1" thickBot="1" x14ac:dyDescent="0.3">
      <c r="A32" s="3" t="s">
        <v>64</v>
      </c>
      <c r="B32" s="3" t="s">
        <v>65</v>
      </c>
      <c r="C32" s="2">
        <v>15013</v>
      </c>
      <c r="D32" s="2">
        <v>15083</v>
      </c>
      <c r="E32" s="2">
        <v>15158</v>
      </c>
      <c r="F32" s="2">
        <v>15257</v>
      </c>
      <c r="G32" s="2">
        <v>15304</v>
      </c>
    </row>
    <row r="33" spans="1:7" ht="12.75" customHeight="1" thickBot="1" x14ac:dyDescent="0.3">
      <c r="A33" s="3" t="s">
        <v>66</v>
      </c>
      <c r="B33" s="3" t="s">
        <v>67</v>
      </c>
      <c r="C33" s="2">
        <v>11034</v>
      </c>
      <c r="D33" s="2">
        <v>11174</v>
      </c>
      <c r="E33" s="2">
        <v>11203</v>
      </c>
      <c r="F33" s="2">
        <v>11385</v>
      </c>
      <c r="G33" s="2">
        <v>11507</v>
      </c>
    </row>
    <row r="34" spans="1:7" ht="12.75" customHeight="1" thickBot="1" x14ac:dyDescent="0.3">
      <c r="A34" s="3" t="s">
        <v>68</v>
      </c>
      <c r="B34" s="3" t="s">
        <v>69</v>
      </c>
      <c r="C34" s="2">
        <v>14778</v>
      </c>
      <c r="D34" s="2">
        <v>14769</v>
      </c>
      <c r="E34" s="2">
        <v>14704</v>
      </c>
      <c r="F34" s="2">
        <v>14826</v>
      </c>
      <c r="G34" s="2">
        <v>14951</v>
      </c>
    </row>
    <row r="35" spans="1:7" ht="12.75" customHeight="1" thickBot="1" x14ac:dyDescent="0.3">
      <c r="A35" s="3" t="s">
        <v>70</v>
      </c>
      <c r="B35" s="3" t="s">
        <v>71</v>
      </c>
      <c r="C35" s="2">
        <v>20858</v>
      </c>
      <c r="D35" s="2">
        <v>20940</v>
      </c>
      <c r="E35" s="2">
        <v>21039</v>
      </c>
      <c r="F35" s="2">
        <v>21129</v>
      </c>
      <c r="G35" s="2">
        <v>21186</v>
      </c>
    </row>
    <row r="36" spans="1:7" ht="13.8" thickBot="1" x14ac:dyDescent="0.3">
      <c r="A36" s="3" t="s">
        <v>72</v>
      </c>
      <c r="B36" s="3" t="s">
        <v>73</v>
      </c>
      <c r="C36" s="2">
        <v>17119</v>
      </c>
      <c r="D36" s="2">
        <v>17131</v>
      </c>
      <c r="E36" s="2">
        <v>17292</v>
      </c>
      <c r="F36" s="2">
        <v>17302</v>
      </c>
      <c r="G36" s="2">
        <v>17385</v>
      </c>
    </row>
    <row r="37" spans="1:7" ht="13.8" thickBot="1" x14ac:dyDescent="0.3">
      <c r="A37" s="3" t="s">
        <v>74</v>
      </c>
      <c r="B37" s="3" t="s">
        <v>75</v>
      </c>
      <c r="C37" s="2">
        <v>41365</v>
      </c>
      <c r="D37" s="2">
        <v>41812</v>
      </c>
      <c r="E37" s="2">
        <v>42110</v>
      </c>
      <c r="F37" s="2">
        <v>42416</v>
      </c>
      <c r="G37" s="2">
        <v>42478</v>
      </c>
    </row>
    <row r="38" spans="1:7" ht="13.8" thickBot="1" x14ac:dyDescent="0.3">
      <c r="A38" s="3" t="s">
        <v>76</v>
      </c>
      <c r="B38" s="3" t="s">
        <v>77</v>
      </c>
      <c r="C38" s="2">
        <v>34368</v>
      </c>
      <c r="D38" s="2">
        <v>34652</v>
      </c>
      <c r="E38" s="2">
        <v>34905</v>
      </c>
      <c r="F38" s="2">
        <v>35244</v>
      </c>
      <c r="G38" s="2">
        <v>35712</v>
      </c>
    </row>
    <row r="39" spans="1:7" ht="13.8" thickBot="1" x14ac:dyDescent="0.3">
      <c r="A39" s="3" t="s">
        <v>78</v>
      </c>
      <c r="B39" s="3" t="s">
        <v>79</v>
      </c>
      <c r="C39" s="2">
        <v>83194</v>
      </c>
      <c r="D39" s="2">
        <v>83975</v>
      </c>
      <c r="E39" s="2">
        <v>84523</v>
      </c>
      <c r="F39" s="2">
        <v>85665</v>
      </c>
      <c r="G39" s="2">
        <v>86304</v>
      </c>
    </row>
    <row r="40" spans="1:7" ht="13.8" thickBot="1" x14ac:dyDescent="0.3">
      <c r="A40" s="3" t="s">
        <v>80</v>
      </c>
      <c r="B40" s="3" t="s">
        <v>81</v>
      </c>
      <c r="C40" s="2">
        <v>22342</v>
      </c>
      <c r="D40" s="2">
        <v>22559</v>
      </c>
      <c r="E40" s="2">
        <v>22651</v>
      </c>
      <c r="F40" s="2">
        <v>22693</v>
      </c>
      <c r="G40" s="2">
        <v>22813</v>
      </c>
    </row>
    <row r="41" spans="1:7" ht="13.8" thickBot="1" x14ac:dyDescent="0.3">
      <c r="A41" s="3" t="s">
        <v>82</v>
      </c>
      <c r="B41" s="3" t="s">
        <v>83</v>
      </c>
      <c r="C41" s="2">
        <v>17133</v>
      </c>
      <c r="D41" s="2">
        <v>17195</v>
      </c>
      <c r="E41" s="2">
        <v>17227</v>
      </c>
      <c r="F41" s="2">
        <v>17379</v>
      </c>
      <c r="G41" s="2">
        <v>17584</v>
      </c>
    </row>
    <row r="42" spans="1:7" ht="13.8" thickBot="1" x14ac:dyDescent="0.3">
      <c r="A42" s="3" t="s">
        <v>84</v>
      </c>
      <c r="B42" s="3" t="s">
        <v>85</v>
      </c>
      <c r="C42" s="2">
        <v>16972</v>
      </c>
      <c r="D42" s="2">
        <v>17035</v>
      </c>
      <c r="E42" s="2">
        <v>16999</v>
      </c>
      <c r="F42" s="2">
        <v>17184</v>
      </c>
      <c r="G42" s="2">
        <v>17452</v>
      </c>
    </row>
    <row r="43" spans="1:7" ht="13.8" thickBot="1" x14ac:dyDescent="0.3">
      <c r="A43" s="3" t="s">
        <v>86</v>
      </c>
      <c r="B43" s="3" t="s">
        <v>87</v>
      </c>
      <c r="C43" s="2">
        <v>8241</v>
      </c>
      <c r="D43" s="2">
        <v>8303</v>
      </c>
      <c r="E43" s="2">
        <v>8332</v>
      </c>
      <c r="F43" s="2">
        <v>8418</v>
      </c>
      <c r="G43" s="2">
        <v>8480</v>
      </c>
    </row>
    <row r="44" spans="1:7" ht="13.8" thickBot="1" x14ac:dyDescent="0.3">
      <c r="A44" s="3" t="s">
        <v>88</v>
      </c>
      <c r="B44" s="3" t="s">
        <v>89</v>
      </c>
      <c r="C44" s="2">
        <v>20401</v>
      </c>
      <c r="D44" s="2">
        <v>20427</v>
      </c>
      <c r="E44" s="2">
        <v>20609</v>
      </c>
      <c r="F44" s="2">
        <v>20681</v>
      </c>
      <c r="G44" s="2">
        <v>20870</v>
      </c>
    </row>
    <row r="45" spans="1:7" ht="13.8" thickBot="1" x14ac:dyDescent="0.3">
      <c r="A45" s="3" t="s">
        <v>90</v>
      </c>
      <c r="B45" s="3" t="s">
        <v>91</v>
      </c>
      <c r="C45" s="2">
        <v>25327</v>
      </c>
      <c r="D45" s="2">
        <v>25446</v>
      </c>
      <c r="E45" s="2">
        <v>25745</v>
      </c>
      <c r="F45" s="2">
        <v>26088</v>
      </c>
      <c r="G45" s="2">
        <v>26223</v>
      </c>
    </row>
    <row r="46" spans="1:7" ht="13.8" thickBot="1" x14ac:dyDescent="0.3">
      <c r="A46" s="3" t="s">
        <v>92</v>
      </c>
      <c r="B46" s="3" t="s">
        <v>93</v>
      </c>
      <c r="C46" s="2">
        <v>12956</v>
      </c>
      <c r="D46" s="2">
        <v>13053</v>
      </c>
      <c r="E46" s="2">
        <v>13142</v>
      </c>
      <c r="F46" s="2">
        <v>13261</v>
      </c>
      <c r="G46" s="2">
        <v>13281</v>
      </c>
    </row>
    <row r="47" spans="1:7" ht="13.8" thickBot="1" x14ac:dyDescent="0.3">
      <c r="A47" s="3" t="s">
        <v>94</v>
      </c>
      <c r="B47" s="3" t="s">
        <v>95</v>
      </c>
      <c r="C47" s="2">
        <v>2618</v>
      </c>
      <c r="D47" s="2">
        <v>2680</v>
      </c>
      <c r="E47" s="2">
        <v>2663</v>
      </c>
      <c r="F47" s="2">
        <v>2695</v>
      </c>
      <c r="G47" s="2">
        <v>2705</v>
      </c>
    </row>
    <row r="48" spans="1:7" ht="13.8" thickBot="1" x14ac:dyDescent="0.3">
      <c r="A48" s="3" t="s">
        <v>96</v>
      </c>
      <c r="B48" s="3" t="s">
        <v>97</v>
      </c>
      <c r="C48" s="2">
        <v>21817</v>
      </c>
      <c r="D48" s="2">
        <v>21969</v>
      </c>
      <c r="E48" s="2">
        <v>22168</v>
      </c>
      <c r="F48" s="2">
        <v>22356</v>
      </c>
      <c r="G48" s="2">
        <v>22426</v>
      </c>
    </row>
    <row r="49" spans="1:7" ht="13.8" thickBot="1" x14ac:dyDescent="0.3">
      <c r="A49" s="3" t="s">
        <v>98</v>
      </c>
      <c r="B49" s="3" t="s">
        <v>99</v>
      </c>
      <c r="C49" s="2">
        <v>17550</v>
      </c>
      <c r="D49" s="2">
        <v>17600</v>
      </c>
      <c r="E49" s="2">
        <v>17829</v>
      </c>
      <c r="F49" s="2">
        <v>17907</v>
      </c>
      <c r="G49" s="2">
        <v>17931</v>
      </c>
    </row>
    <row r="50" spans="1:7" ht="13.8" thickBot="1" x14ac:dyDescent="0.3">
      <c r="A50" s="3" t="s">
        <v>100</v>
      </c>
      <c r="B50" s="3" t="s">
        <v>101</v>
      </c>
      <c r="C50" s="2">
        <v>9350</v>
      </c>
      <c r="D50" s="2">
        <v>9400</v>
      </c>
      <c r="E50" s="2">
        <v>9420</v>
      </c>
      <c r="F50" s="2">
        <v>9527</v>
      </c>
      <c r="G50" s="2">
        <v>9540</v>
      </c>
    </row>
    <row r="51" spans="1:7" ht="13.8" thickBot="1" x14ac:dyDescent="0.3">
      <c r="A51" s="3" t="s">
        <v>102</v>
      </c>
      <c r="B51" s="3" t="s">
        <v>103</v>
      </c>
      <c r="C51" s="2">
        <v>38450</v>
      </c>
      <c r="D51" s="2">
        <v>38837</v>
      </c>
      <c r="E51" s="2">
        <v>39225</v>
      </c>
      <c r="F51" s="2">
        <v>39560</v>
      </c>
      <c r="G51" s="2">
        <v>39923</v>
      </c>
    </row>
    <row r="52" spans="1:7" ht="13.8" thickBot="1" x14ac:dyDescent="0.3">
      <c r="A52" s="3" t="s">
        <v>104</v>
      </c>
      <c r="B52" s="3" t="s">
        <v>105</v>
      </c>
      <c r="C52" s="2">
        <v>11095</v>
      </c>
      <c r="D52" s="2">
        <v>11128</v>
      </c>
      <c r="E52" s="2">
        <v>11204</v>
      </c>
      <c r="F52" s="2">
        <v>11237</v>
      </c>
      <c r="G52" s="2">
        <v>11123</v>
      </c>
    </row>
    <row r="53" spans="1:7" ht="13.8" thickBot="1" x14ac:dyDescent="0.3">
      <c r="A53" s="3" t="s">
        <v>106</v>
      </c>
      <c r="B53" s="3" t="s">
        <v>107</v>
      </c>
      <c r="C53" s="2">
        <v>27637</v>
      </c>
      <c r="D53" s="2">
        <v>27677</v>
      </c>
      <c r="E53" s="2">
        <v>27728</v>
      </c>
      <c r="F53" s="2">
        <v>27800</v>
      </c>
      <c r="G53" s="2">
        <v>28117</v>
      </c>
    </row>
    <row r="54" spans="1:7" ht="13.8" thickBot="1" x14ac:dyDescent="0.3">
      <c r="A54" s="3" t="s">
        <v>108</v>
      </c>
      <c r="B54" s="3" t="s">
        <v>109</v>
      </c>
      <c r="C54" s="2">
        <v>8803</v>
      </c>
      <c r="D54" s="2">
        <v>8804</v>
      </c>
      <c r="E54" s="2">
        <v>8806</v>
      </c>
      <c r="F54" s="2">
        <v>8845</v>
      </c>
      <c r="G54" s="2">
        <v>8951</v>
      </c>
    </row>
    <row r="55" spans="1:7" ht="13.8" thickBot="1" x14ac:dyDescent="0.3">
      <c r="A55" s="3" t="s">
        <v>110</v>
      </c>
      <c r="B55" s="3" t="s">
        <v>111</v>
      </c>
      <c r="C55" s="2">
        <v>14439</v>
      </c>
      <c r="D55" s="2">
        <v>14516</v>
      </c>
      <c r="E55" s="2">
        <v>14491</v>
      </c>
      <c r="F55" s="2">
        <v>14408</v>
      </c>
      <c r="G55" s="2">
        <v>14537</v>
      </c>
    </row>
    <row r="56" spans="1:7" ht="13.8" thickBot="1" x14ac:dyDescent="0.3">
      <c r="A56" s="3" t="s">
        <v>112</v>
      </c>
      <c r="B56" s="3" t="s">
        <v>113</v>
      </c>
      <c r="C56" s="2">
        <v>20867</v>
      </c>
      <c r="D56" s="2">
        <v>21077</v>
      </c>
      <c r="E56" s="2">
        <v>21183</v>
      </c>
      <c r="F56" s="2">
        <v>21300</v>
      </c>
      <c r="G56" s="2">
        <v>21333</v>
      </c>
    </row>
    <row r="57" spans="1:7" ht="13.8" thickBot="1" x14ac:dyDescent="0.3">
      <c r="A57" s="3" t="s">
        <v>114</v>
      </c>
      <c r="B57" s="3" t="s">
        <v>115</v>
      </c>
      <c r="C57" s="2">
        <v>10254</v>
      </c>
      <c r="D57" s="2">
        <v>10268</v>
      </c>
      <c r="E57" s="2">
        <v>10255</v>
      </c>
      <c r="F57" s="2">
        <v>10328</v>
      </c>
      <c r="G57" s="2">
        <v>10382</v>
      </c>
    </row>
    <row r="58" spans="1:7" ht="13.8" thickBot="1" x14ac:dyDescent="0.3">
      <c r="A58" s="3" t="s">
        <v>116</v>
      </c>
      <c r="B58" s="3" t="s">
        <v>117</v>
      </c>
      <c r="C58" s="2">
        <v>17973</v>
      </c>
      <c r="D58" s="2">
        <v>18052</v>
      </c>
      <c r="E58" s="2">
        <v>18331</v>
      </c>
      <c r="F58" s="2">
        <v>18501</v>
      </c>
      <c r="G58" s="2">
        <v>18600</v>
      </c>
    </row>
    <row r="59" spans="1:7" ht="13.8" thickBot="1" x14ac:dyDescent="0.3">
      <c r="A59" s="3" t="s">
        <v>118</v>
      </c>
      <c r="B59" s="3" t="s">
        <v>119</v>
      </c>
      <c r="C59" s="2">
        <v>16407</v>
      </c>
      <c r="D59" s="2">
        <v>16386</v>
      </c>
      <c r="E59" s="2">
        <v>16404</v>
      </c>
      <c r="F59" s="2">
        <v>16406</v>
      </c>
      <c r="G59" s="2">
        <v>16512</v>
      </c>
    </row>
    <row r="60" spans="1:7" ht="13.8" thickBot="1" x14ac:dyDescent="0.3">
      <c r="A60" s="3" t="s">
        <v>120</v>
      </c>
      <c r="B60" s="3" t="s">
        <v>121</v>
      </c>
      <c r="C60" s="2">
        <v>10086</v>
      </c>
      <c r="D60" s="2">
        <v>10190</v>
      </c>
      <c r="E60" s="2">
        <v>10162</v>
      </c>
      <c r="F60" s="2">
        <v>10256</v>
      </c>
      <c r="G60" s="2">
        <v>10326</v>
      </c>
    </row>
    <row r="61" spans="1:7" ht="13.8" thickBot="1" x14ac:dyDescent="0.3">
      <c r="A61" s="3" t="s">
        <v>122</v>
      </c>
      <c r="B61" s="3" t="s">
        <v>123</v>
      </c>
      <c r="C61" s="2">
        <v>8637</v>
      </c>
      <c r="D61" s="2">
        <v>8693</v>
      </c>
      <c r="E61" s="2">
        <v>8642</v>
      </c>
      <c r="F61" s="2">
        <v>8626</v>
      </c>
      <c r="G61" s="2">
        <v>8619</v>
      </c>
    </row>
    <row r="62" spans="1:7" ht="13.8" thickBot="1" x14ac:dyDescent="0.3">
      <c r="A62" s="3" t="s">
        <v>124</v>
      </c>
      <c r="B62" s="3" t="s">
        <v>125</v>
      </c>
      <c r="C62" s="2">
        <v>35382</v>
      </c>
      <c r="D62" s="2">
        <v>35685</v>
      </c>
      <c r="E62" s="2">
        <v>36034</v>
      </c>
      <c r="F62" s="2">
        <v>36151</v>
      </c>
      <c r="G62" s="2">
        <v>36544</v>
      </c>
    </row>
    <row r="63" spans="1:7" ht="13.8" thickBot="1" x14ac:dyDescent="0.3">
      <c r="A63" s="3" t="s">
        <v>126</v>
      </c>
      <c r="B63" s="3" t="s">
        <v>127</v>
      </c>
      <c r="C63" s="2">
        <v>12125</v>
      </c>
      <c r="D63" s="2">
        <v>12186</v>
      </c>
      <c r="E63" s="2">
        <v>12242</v>
      </c>
      <c r="F63" s="2">
        <v>12381</v>
      </c>
      <c r="G63" s="2">
        <v>12491</v>
      </c>
    </row>
    <row r="64" spans="1:7" ht="13.8" thickBot="1" x14ac:dyDescent="0.3">
      <c r="A64" s="3" t="s">
        <v>128</v>
      </c>
      <c r="B64" s="3" t="s">
        <v>129</v>
      </c>
      <c r="C64" s="2">
        <v>13040</v>
      </c>
      <c r="D64" s="2">
        <v>13163</v>
      </c>
      <c r="E64" s="2">
        <v>13307</v>
      </c>
      <c r="F64" s="2">
        <v>13447</v>
      </c>
      <c r="G64" s="2">
        <v>13517</v>
      </c>
    </row>
    <row r="65" spans="1:7" ht="13.8" thickBot="1" x14ac:dyDescent="0.3">
      <c r="A65" s="3" t="s">
        <v>130</v>
      </c>
      <c r="B65" s="3" t="s">
        <v>131</v>
      </c>
      <c r="C65" s="2">
        <v>14661</v>
      </c>
      <c r="D65" s="2">
        <v>14712</v>
      </c>
      <c r="E65" s="2">
        <v>14735</v>
      </c>
      <c r="F65" s="2">
        <v>14810</v>
      </c>
      <c r="G65" s="2">
        <v>14871</v>
      </c>
    </row>
    <row r="66" spans="1:7" ht="13.8" thickBot="1" x14ac:dyDescent="0.3">
      <c r="A66" s="3" t="s">
        <v>132</v>
      </c>
      <c r="B66" s="3" t="s">
        <v>133</v>
      </c>
      <c r="C66" s="2">
        <v>10897</v>
      </c>
      <c r="D66" s="2">
        <v>10980</v>
      </c>
      <c r="E66" s="2">
        <v>11096</v>
      </c>
      <c r="F66" s="2">
        <v>11184</v>
      </c>
      <c r="G66" s="2">
        <v>11240</v>
      </c>
    </row>
    <row r="67" spans="1:7" ht="13.8" thickBot="1" x14ac:dyDescent="0.3">
      <c r="A67" s="3" t="s">
        <v>134</v>
      </c>
      <c r="B67" s="3" t="s">
        <v>135</v>
      </c>
      <c r="C67" s="2">
        <v>11535</v>
      </c>
      <c r="D67" s="2">
        <v>11691</v>
      </c>
      <c r="E67" s="2">
        <v>11823</v>
      </c>
      <c r="F67" s="2">
        <v>11879</v>
      </c>
      <c r="G67" s="2">
        <v>11932</v>
      </c>
    </row>
    <row r="68" spans="1:7" ht="13.8" thickBot="1" x14ac:dyDescent="0.3">
      <c r="A68" s="3" t="s">
        <v>136</v>
      </c>
      <c r="B68" s="3" t="s">
        <v>137</v>
      </c>
      <c r="C68" s="2">
        <v>42281</v>
      </c>
      <c r="D68" s="2">
        <v>42637</v>
      </c>
      <c r="E68" s="2">
        <v>42965</v>
      </c>
      <c r="F68" s="2">
        <v>43467</v>
      </c>
      <c r="G68" s="2">
        <v>44136</v>
      </c>
    </row>
    <row r="69" spans="1:7" ht="13.8" thickBot="1" x14ac:dyDescent="0.3">
      <c r="A69" s="3" t="s">
        <v>138</v>
      </c>
      <c r="B69" s="3" t="s">
        <v>139</v>
      </c>
      <c r="C69" s="2">
        <v>7689</v>
      </c>
      <c r="D69" s="2">
        <v>7773</v>
      </c>
      <c r="E69" s="2">
        <v>7777</v>
      </c>
      <c r="F69" s="2">
        <v>7778</v>
      </c>
      <c r="G69" s="2">
        <v>7848</v>
      </c>
    </row>
    <row r="70" spans="1:7" ht="13.8" thickBot="1" x14ac:dyDescent="0.3">
      <c r="A70" s="3" t="s">
        <v>140</v>
      </c>
      <c r="B70" s="3" t="s">
        <v>141</v>
      </c>
      <c r="C70" s="2">
        <v>10747</v>
      </c>
      <c r="D70" s="2">
        <v>10961</v>
      </c>
      <c r="E70" s="2">
        <v>10935</v>
      </c>
      <c r="F70" s="2">
        <v>11005</v>
      </c>
      <c r="G70" s="2">
        <v>11159</v>
      </c>
    </row>
    <row r="71" spans="1:7" ht="13.8" thickBot="1" x14ac:dyDescent="0.3">
      <c r="A71" s="3" t="s">
        <v>142</v>
      </c>
      <c r="B71" s="3" t="s">
        <v>143</v>
      </c>
      <c r="C71" s="2">
        <v>24494</v>
      </c>
      <c r="D71" s="2">
        <v>24594</v>
      </c>
      <c r="E71" s="2">
        <v>24705</v>
      </c>
      <c r="F71" s="2">
        <v>24688</v>
      </c>
      <c r="G71" s="2">
        <v>24884</v>
      </c>
    </row>
    <row r="72" spans="1:7" ht="13.8" thickBot="1" x14ac:dyDescent="0.3">
      <c r="A72" s="3" t="s">
        <v>144</v>
      </c>
      <c r="B72" s="3" t="s">
        <v>145</v>
      </c>
      <c r="C72" s="2">
        <v>15657</v>
      </c>
      <c r="D72" s="2">
        <v>15810</v>
      </c>
      <c r="E72" s="2">
        <v>15851</v>
      </c>
      <c r="F72" s="2">
        <v>15874</v>
      </c>
      <c r="G72" s="2">
        <v>16020</v>
      </c>
    </row>
    <row r="73" spans="1:7" ht="13.8" thickBot="1" x14ac:dyDescent="0.3">
      <c r="A73" s="3" t="s">
        <v>146</v>
      </c>
      <c r="B73" s="3" t="s">
        <v>147</v>
      </c>
      <c r="C73" s="2">
        <v>31754</v>
      </c>
      <c r="D73" s="2">
        <v>32069</v>
      </c>
      <c r="E73" s="2">
        <v>32402</v>
      </c>
      <c r="F73" s="2">
        <v>32706</v>
      </c>
      <c r="G73" s="2">
        <v>32958</v>
      </c>
    </row>
    <row r="74" spans="1:7" ht="13.8" thickBot="1" x14ac:dyDescent="0.3">
      <c r="A74" s="3" t="s">
        <v>148</v>
      </c>
      <c r="B74" s="3" t="s">
        <v>149</v>
      </c>
      <c r="C74" s="2">
        <v>24496</v>
      </c>
      <c r="D74" s="2">
        <v>24588</v>
      </c>
      <c r="E74" s="2">
        <v>24745</v>
      </c>
      <c r="F74" s="2">
        <v>24992</v>
      </c>
      <c r="G74" s="2">
        <v>25069</v>
      </c>
    </row>
    <row r="75" spans="1:7" ht="13.8" thickBot="1" x14ac:dyDescent="0.3">
      <c r="A75" s="3" t="s">
        <v>150</v>
      </c>
      <c r="B75" s="3" t="s">
        <v>151</v>
      </c>
      <c r="C75" s="2">
        <v>2171</v>
      </c>
      <c r="D75" s="2">
        <v>2185</v>
      </c>
      <c r="E75" s="2">
        <v>2151</v>
      </c>
      <c r="F75" s="2">
        <v>2160</v>
      </c>
      <c r="G75" s="2">
        <v>2204</v>
      </c>
    </row>
    <row r="76" spans="1:7" ht="13.8" thickBot="1" x14ac:dyDescent="0.3">
      <c r="A76" s="3" t="s">
        <v>152</v>
      </c>
      <c r="B76" s="3" t="s">
        <v>153</v>
      </c>
      <c r="C76" s="2">
        <v>41034</v>
      </c>
      <c r="D76" s="2">
        <v>41243</v>
      </c>
      <c r="E76" s="2">
        <v>41450</v>
      </c>
      <c r="F76" s="2">
        <v>42024</v>
      </c>
      <c r="G76" s="2">
        <v>42434</v>
      </c>
    </row>
    <row r="77" spans="1:7" ht="13.8" thickBot="1" x14ac:dyDescent="0.3">
      <c r="A77" s="3" t="s">
        <v>154</v>
      </c>
      <c r="B77" s="3" t="s">
        <v>155</v>
      </c>
      <c r="C77" s="2">
        <v>8557</v>
      </c>
      <c r="D77" s="2">
        <v>8632</v>
      </c>
      <c r="E77" s="2">
        <v>8670</v>
      </c>
      <c r="F77" s="2">
        <v>8702</v>
      </c>
      <c r="G77" s="2">
        <v>8725</v>
      </c>
    </row>
    <row r="78" spans="1:7" ht="13.8" thickBot="1" x14ac:dyDescent="0.3">
      <c r="A78" s="3" t="s">
        <v>156</v>
      </c>
      <c r="B78" s="3" t="s">
        <v>157</v>
      </c>
      <c r="C78" s="2">
        <v>9198</v>
      </c>
      <c r="D78" s="2">
        <v>9218</v>
      </c>
      <c r="E78" s="2">
        <v>9212</v>
      </c>
      <c r="F78" s="2">
        <v>9238</v>
      </c>
      <c r="G78" s="2">
        <v>9236</v>
      </c>
    </row>
    <row r="79" spans="1:7" ht="13.8" thickBot="1" x14ac:dyDescent="0.3">
      <c r="A79" s="3" t="s">
        <v>158</v>
      </c>
      <c r="B79" s="3" t="s">
        <v>159</v>
      </c>
      <c r="C79" s="2">
        <v>36524</v>
      </c>
      <c r="D79" s="2">
        <v>36558</v>
      </c>
      <c r="E79" s="2">
        <v>36742</v>
      </c>
      <c r="F79" s="2">
        <v>37030</v>
      </c>
      <c r="G79" s="2">
        <v>37355</v>
      </c>
    </row>
    <row r="80" spans="1:7" ht="13.8" thickBot="1" x14ac:dyDescent="0.3">
      <c r="A80" s="3" t="s">
        <v>160</v>
      </c>
      <c r="B80" s="3" t="s">
        <v>161</v>
      </c>
      <c r="C80" s="2">
        <v>37453</v>
      </c>
      <c r="D80" s="2">
        <v>38023</v>
      </c>
      <c r="E80" s="2">
        <v>38289</v>
      </c>
      <c r="F80" s="2">
        <v>38680</v>
      </c>
      <c r="G80" s="2">
        <v>39096</v>
      </c>
    </row>
    <row r="81" spans="1:7" ht="13.8" thickBot="1" x14ac:dyDescent="0.3">
      <c r="A81" s="3" t="s">
        <v>162</v>
      </c>
      <c r="B81" s="3" t="s">
        <v>163</v>
      </c>
      <c r="C81" s="2">
        <v>6565</v>
      </c>
      <c r="D81" s="2">
        <v>6612</v>
      </c>
      <c r="E81" s="2">
        <v>6617</v>
      </c>
      <c r="F81" s="2">
        <v>6592</v>
      </c>
      <c r="G81" s="2">
        <v>6643</v>
      </c>
    </row>
    <row r="82" spans="1:7" ht="13.8" thickBot="1" x14ac:dyDescent="0.3">
      <c r="A82" s="3" t="s">
        <v>164</v>
      </c>
      <c r="B82" s="3" t="s">
        <v>165</v>
      </c>
      <c r="C82" s="2">
        <v>10630</v>
      </c>
      <c r="D82" s="2">
        <v>10796</v>
      </c>
      <c r="E82" s="2">
        <v>10915</v>
      </c>
      <c r="F82" s="2">
        <v>11104</v>
      </c>
      <c r="G82" s="2">
        <v>11172</v>
      </c>
    </row>
    <row r="83" spans="1:7" ht="13.8" thickBot="1" x14ac:dyDescent="0.3">
      <c r="A83" s="3" t="s">
        <v>166</v>
      </c>
      <c r="B83" s="3" t="s">
        <v>167</v>
      </c>
      <c r="C83" s="2">
        <v>11517</v>
      </c>
      <c r="D83" s="2">
        <v>11597</v>
      </c>
      <c r="E83" s="2">
        <v>11689</v>
      </c>
      <c r="F83" s="2">
        <v>11768</v>
      </c>
      <c r="G83" s="2">
        <v>11898</v>
      </c>
    </row>
    <row r="84" spans="1:7" ht="13.8" thickBot="1" x14ac:dyDescent="0.3">
      <c r="A84" s="3" t="s">
        <v>168</v>
      </c>
      <c r="B84" s="3" t="s">
        <v>169</v>
      </c>
      <c r="C84" s="2">
        <v>9200</v>
      </c>
      <c r="D84" s="2">
        <v>9316</v>
      </c>
      <c r="E84" s="2">
        <v>9370</v>
      </c>
      <c r="F84" s="2">
        <v>9382</v>
      </c>
      <c r="G84" s="2">
        <v>9396</v>
      </c>
    </row>
    <row r="85" spans="1:7" ht="13.8" thickBot="1" x14ac:dyDescent="0.3">
      <c r="A85" s="3" t="s">
        <v>170</v>
      </c>
      <c r="B85" s="3" t="s">
        <v>171</v>
      </c>
      <c r="C85" s="2">
        <v>12818</v>
      </c>
      <c r="D85" s="2">
        <v>12902</v>
      </c>
      <c r="E85" s="2">
        <v>12919</v>
      </c>
      <c r="F85" s="2">
        <v>13103</v>
      </c>
      <c r="G85" s="2">
        <v>13188</v>
      </c>
    </row>
    <row r="86" spans="1:7" ht="13.8" thickBot="1" x14ac:dyDescent="0.3">
      <c r="A86" s="3" t="s">
        <v>172</v>
      </c>
      <c r="B86" s="3" t="s">
        <v>173</v>
      </c>
      <c r="C86" s="2">
        <v>18055</v>
      </c>
      <c r="D86" s="2">
        <v>18233</v>
      </c>
      <c r="E86" s="2">
        <v>18274</v>
      </c>
      <c r="F86" s="2">
        <v>18385</v>
      </c>
      <c r="G86" s="2">
        <v>18620</v>
      </c>
    </row>
    <row r="87" spans="1:7" ht="13.8" thickBot="1" x14ac:dyDescent="0.3">
      <c r="A87" s="3" t="s">
        <v>174</v>
      </c>
      <c r="B87" s="3" t="s">
        <v>175</v>
      </c>
      <c r="C87" s="2">
        <v>14271</v>
      </c>
      <c r="D87" s="2">
        <v>14454</v>
      </c>
      <c r="E87" s="2">
        <v>14764</v>
      </c>
      <c r="F87" s="2">
        <v>15135</v>
      </c>
      <c r="G87" s="2">
        <v>15417</v>
      </c>
    </row>
    <row r="88" spans="1:7" ht="13.8" thickBot="1" x14ac:dyDescent="0.3">
      <c r="A88" s="3" t="s">
        <v>176</v>
      </c>
      <c r="B88" s="3" t="s">
        <v>177</v>
      </c>
      <c r="C88" s="2">
        <v>18569</v>
      </c>
      <c r="D88" s="2">
        <v>18612</v>
      </c>
      <c r="E88" s="2">
        <v>18742</v>
      </c>
      <c r="F88" s="2">
        <v>18925</v>
      </c>
      <c r="G88" s="2">
        <v>19164</v>
      </c>
    </row>
    <row r="89" spans="1:7" ht="13.8" thickBot="1" x14ac:dyDescent="0.3">
      <c r="A89" s="3" t="s">
        <v>178</v>
      </c>
      <c r="B89" s="3" t="s">
        <v>179</v>
      </c>
      <c r="C89" s="2">
        <v>15900</v>
      </c>
      <c r="D89" s="2">
        <v>15920</v>
      </c>
      <c r="E89" s="2">
        <v>16083</v>
      </c>
      <c r="F89" s="2">
        <v>16100</v>
      </c>
      <c r="G89" s="2">
        <v>16294</v>
      </c>
    </row>
    <row r="90" spans="1:7" ht="13.8" thickBot="1" x14ac:dyDescent="0.3">
      <c r="A90" s="3" t="s">
        <v>180</v>
      </c>
      <c r="B90" s="3" t="s">
        <v>181</v>
      </c>
      <c r="C90" s="2">
        <v>13975</v>
      </c>
      <c r="D90" s="2">
        <v>14140</v>
      </c>
      <c r="E90" s="2">
        <v>14208</v>
      </c>
      <c r="F90" s="2">
        <v>14356</v>
      </c>
      <c r="G90" s="2">
        <v>14378</v>
      </c>
    </row>
    <row r="91" spans="1:7" ht="13.8" thickBot="1" x14ac:dyDescent="0.3">
      <c r="A91" s="3" t="s">
        <v>182</v>
      </c>
      <c r="B91" s="3" t="s">
        <v>183</v>
      </c>
      <c r="C91" s="2">
        <v>24643</v>
      </c>
      <c r="D91" s="2">
        <v>24774</v>
      </c>
      <c r="E91" s="2">
        <v>24959</v>
      </c>
      <c r="F91" s="2">
        <v>25024</v>
      </c>
      <c r="G91" s="2">
        <v>25169</v>
      </c>
    </row>
    <row r="92" spans="1:7" ht="13.8" thickBot="1" x14ac:dyDescent="0.3">
      <c r="A92" s="3" t="s">
        <v>184</v>
      </c>
      <c r="B92" s="3" t="s">
        <v>185</v>
      </c>
      <c r="C92" s="2">
        <v>4374</v>
      </c>
      <c r="D92" s="2">
        <v>4402</v>
      </c>
      <c r="E92" s="2">
        <v>4424</v>
      </c>
      <c r="F92" s="2">
        <v>4409</v>
      </c>
      <c r="G92" s="2">
        <v>4372</v>
      </c>
    </row>
    <row r="93" spans="1:7" ht="13.8" thickBot="1" x14ac:dyDescent="0.3">
      <c r="A93" s="3" t="s">
        <v>186</v>
      </c>
      <c r="B93" s="3" t="s">
        <v>187</v>
      </c>
      <c r="C93" s="2">
        <v>32933</v>
      </c>
      <c r="D93" s="2">
        <v>33270</v>
      </c>
      <c r="E93" s="2">
        <v>33512</v>
      </c>
      <c r="F93" s="2">
        <v>33758</v>
      </c>
      <c r="G93" s="2">
        <v>34038</v>
      </c>
    </row>
    <row r="94" spans="1:7" ht="13.8" thickBot="1" x14ac:dyDescent="0.3">
      <c r="A94" s="3" t="s">
        <v>188</v>
      </c>
      <c r="B94" s="3" t="s">
        <v>189</v>
      </c>
      <c r="C94" s="2">
        <v>11744</v>
      </c>
      <c r="D94" s="2">
        <v>11859</v>
      </c>
      <c r="E94" s="2">
        <v>11924</v>
      </c>
      <c r="F94" s="2">
        <v>11944</v>
      </c>
      <c r="G94" s="2">
        <v>12090</v>
      </c>
    </row>
    <row r="95" spans="1:7" ht="13.8" thickBot="1" x14ac:dyDescent="0.3">
      <c r="A95" s="3" t="s">
        <v>190</v>
      </c>
      <c r="B95" s="3" t="s">
        <v>191</v>
      </c>
      <c r="C95" s="2">
        <v>15319</v>
      </c>
      <c r="D95" s="2">
        <v>15335</v>
      </c>
      <c r="E95" s="2">
        <v>15286</v>
      </c>
      <c r="F95" s="2">
        <v>15428</v>
      </c>
      <c r="G95" s="2">
        <v>15481</v>
      </c>
    </row>
    <row r="96" spans="1:7" ht="13.8" thickBot="1" x14ac:dyDescent="0.3">
      <c r="A96" s="3" t="s">
        <v>192</v>
      </c>
      <c r="B96" s="3" t="s">
        <v>193</v>
      </c>
      <c r="C96" s="2">
        <v>41843</v>
      </c>
      <c r="D96" s="2">
        <v>42418</v>
      </c>
      <c r="E96" s="2">
        <v>43017</v>
      </c>
      <c r="F96" s="2">
        <v>43653</v>
      </c>
      <c r="G96" s="2">
        <v>44015</v>
      </c>
    </row>
    <row r="97" spans="1:7" ht="13.8" thickBot="1" x14ac:dyDescent="0.3">
      <c r="A97" s="3" t="s">
        <v>194</v>
      </c>
      <c r="B97" s="3" t="s">
        <v>195</v>
      </c>
      <c r="C97" s="2">
        <v>32388</v>
      </c>
      <c r="D97" s="2">
        <v>32678</v>
      </c>
      <c r="E97" s="2">
        <v>33034</v>
      </c>
      <c r="F97" s="2">
        <v>33385</v>
      </c>
      <c r="G97" s="2">
        <v>33806</v>
      </c>
    </row>
    <row r="98" spans="1:7" ht="13.8" thickBot="1" x14ac:dyDescent="0.3">
      <c r="A98" s="3" t="s">
        <v>196</v>
      </c>
      <c r="B98" s="3" t="s">
        <v>197</v>
      </c>
      <c r="C98" s="2">
        <v>22587</v>
      </c>
      <c r="D98" s="2">
        <v>22778</v>
      </c>
      <c r="E98" s="2">
        <v>23068</v>
      </c>
      <c r="F98" s="2">
        <v>23240</v>
      </c>
      <c r="G98" s="2">
        <v>23325</v>
      </c>
    </row>
    <row r="99" spans="1:7" ht="13.8" thickBot="1" x14ac:dyDescent="0.3">
      <c r="A99" s="3" t="s">
        <v>198</v>
      </c>
      <c r="B99" s="3" t="s">
        <v>199</v>
      </c>
      <c r="C99" s="2">
        <v>11277</v>
      </c>
      <c r="D99" s="2">
        <v>11367</v>
      </c>
      <c r="E99" s="2">
        <v>11494</v>
      </c>
      <c r="F99" s="2">
        <v>11621</v>
      </c>
      <c r="G99" s="2">
        <v>11629</v>
      </c>
    </row>
    <row r="100" spans="1:7" ht="13.8" thickBot="1" x14ac:dyDescent="0.3">
      <c r="A100" s="3" t="s">
        <v>200</v>
      </c>
      <c r="B100" s="3" t="s">
        <v>201</v>
      </c>
      <c r="C100" s="2">
        <v>5093</v>
      </c>
      <c r="D100" s="2">
        <v>5222</v>
      </c>
      <c r="E100" s="2">
        <v>5372</v>
      </c>
      <c r="F100" s="2">
        <v>5457</v>
      </c>
      <c r="G100" s="2">
        <v>5599</v>
      </c>
    </row>
    <row r="101" spans="1:7" ht="13.8" thickBot="1" x14ac:dyDescent="0.3">
      <c r="A101" s="3" t="s">
        <v>202</v>
      </c>
      <c r="B101" s="3" t="s">
        <v>203</v>
      </c>
      <c r="C101" s="2">
        <v>13570</v>
      </c>
      <c r="D101" s="2">
        <v>13697</v>
      </c>
      <c r="E101" s="2">
        <v>13713</v>
      </c>
      <c r="F101" s="2">
        <v>13657</v>
      </c>
      <c r="G101" s="2">
        <v>13690</v>
      </c>
    </row>
    <row r="102" spans="1:7" ht="13.8" thickBot="1" x14ac:dyDescent="0.3">
      <c r="A102" s="3" t="s">
        <v>204</v>
      </c>
      <c r="B102" s="3" t="s">
        <v>205</v>
      </c>
      <c r="C102" s="2">
        <v>4792</v>
      </c>
      <c r="D102" s="2">
        <v>4745</v>
      </c>
      <c r="E102" s="2">
        <v>4752</v>
      </c>
      <c r="F102" s="2">
        <v>4722</v>
      </c>
      <c r="G102" s="2">
        <v>4760</v>
      </c>
    </row>
    <row r="103" spans="1:7" ht="13.8" thickBot="1" x14ac:dyDescent="0.3">
      <c r="A103" s="3" t="s">
        <v>206</v>
      </c>
      <c r="B103" s="3" t="s">
        <v>207</v>
      </c>
      <c r="C103" s="2">
        <v>18005</v>
      </c>
      <c r="D103" s="2">
        <v>17955</v>
      </c>
      <c r="E103" s="2">
        <v>18171</v>
      </c>
      <c r="F103" s="2">
        <v>18231</v>
      </c>
      <c r="G103" s="2">
        <v>18296</v>
      </c>
    </row>
    <row r="104" spans="1:7" ht="13.8" thickBot="1" x14ac:dyDescent="0.3">
      <c r="A104" s="3" t="s">
        <v>208</v>
      </c>
      <c r="B104" s="3" t="s">
        <v>209</v>
      </c>
      <c r="C104" s="2">
        <v>15586</v>
      </c>
      <c r="D104" s="2">
        <v>15721</v>
      </c>
      <c r="E104" s="2">
        <v>16059</v>
      </c>
      <c r="F104" s="2">
        <v>16130</v>
      </c>
      <c r="G104" s="2">
        <v>16347</v>
      </c>
    </row>
    <row r="105" spans="1:7" ht="13.8" thickBot="1" x14ac:dyDescent="0.3">
      <c r="A105" s="3" t="s">
        <v>210</v>
      </c>
      <c r="B105" s="3" t="s">
        <v>211</v>
      </c>
      <c r="C105" s="2">
        <v>13894</v>
      </c>
      <c r="D105" s="2">
        <v>14032</v>
      </c>
      <c r="E105" s="2">
        <v>14095</v>
      </c>
      <c r="F105" s="2">
        <v>14044</v>
      </c>
      <c r="G105" s="2">
        <v>14021</v>
      </c>
    </row>
    <row r="106" spans="1:7" ht="13.8" thickBot="1" x14ac:dyDescent="0.3">
      <c r="A106" s="3" t="s">
        <v>212</v>
      </c>
      <c r="B106" s="3" t="s">
        <v>213</v>
      </c>
      <c r="C106" s="2">
        <v>8925</v>
      </c>
      <c r="D106" s="2">
        <v>8963</v>
      </c>
      <c r="E106" s="2">
        <v>9033</v>
      </c>
      <c r="F106" s="2">
        <v>9033</v>
      </c>
      <c r="G106" s="2">
        <v>9024</v>
      </c>
    </row>
    <row r="107" spans="1:7" ht="13.8" thickBot="1" x14ac:dyDescent="0.3">
      <c r="A107" s="3" t="s">
        <v>214</v>
      </c>
      <c r="B107" s="3" t="s">
        <v>215</v>
      </c>
      <c r="C107" s="2">
        <v>12953</v>
      </c>
      <c r="D107" s="2">
        <v>13016</v>
      </c>
      <c r="E107" s="2">
        <v>13079</v>
      </c>
      <c r="F107" s="2">
        <v>13129</v>
      </c>
      <c r="G107" s="2">
        <v>13225</v>
      </c>
    </row>
    <row r="108" spans="1:7" ht="13.8" thickBot="1" x14ac:dyDescent="0.3">
      <c r="A108" s="3" t="s">
        <v>216</v>
      </c>
      <c r="B108" s="3" t="s">
        <v>217</v>
      </c>
      <c r="C108" s="2">
        <v>29074</v>
      </c>
      <c r="D108" s="2">
        <v>29288</v>
      </c>
      <c r="E108" s="2">
        <v>29529</v>
      </c>
      <c r="F108" s="2">
        <v>29654</v>
      </c>
      <c r="G108" s="2">
        <v>29965</v>
      </c>
    </row>
    <row r="109" spans="1:7" ht="13.8" thickBot="1" x14ac:dyDescent="0.3">
      <c r="A109" s="3" t="s">
        <v>218</v>
      </c>
      <c r="B109" s="3" t="s">
        <v>219</v>
      </c>
      <c r="C109" s="2">
        <v>9979</v>
      </c>
      <c r="D109" s="2">
        <v>10029</v>
      </c>
      <c r="E109" s="2">
        <v>10058</v>
      </c>
      <c r="F109" s="2">
        <v>10004</v>
      </c>
      <c r="G109" s="2">
        <v>10053</v>
      </c>
    </row>
    <row r="110" spans="1:7" ht="13.8" thickBot="1" x14ac:dyDescent="0.3">
      <c r="A110" s="3" t="s">
        <v>220</v>
      </c>
      <c r="B110" s="3" t="s">
        <v>221</v>
      </c>
      <c r="C110" s="2">
        <v>6094</v>
      </c>
      <c r="D110" s="2">
        <v>6080</v>
      </c>
      <c r="E110" s="2">
        <v>6117</v>
      </c>
      <c r="F110" s="2">
        <v>6134</v>
      </c>
      <c r="G110" s="2">
        <v>6274</v>
      </c>
    </row>
    <row r="111" spans="1:7" ht="13.8" thickBot="1" x14ac:dyDescent="0.3">
      <c r="A111" s="3" t="s">
        <v>222</v>
      </c>
      <c r="B111" s="3" t="s">
        <v>223</v>
      </c>
      <c r="C111" s="2">
        <v>9773</v>
      </c>
      <c r="D111" s="2">
        <v>9725</v>
      </c>
      <c r="E111" s="2">
        <v>9803</v>
      </c>
      <c r="F111" s="2">
        <v>9907</v>
      </c>
      <c r="G111" s="2">
        <v>9958</v>
      </c>
    </row>
    <row r="112" spans="1:7" ht="13.8" thickBot="1" x14ac:dyDescent="0.3">
      <c r="A112" s="3" t="s">
        <v>224</v>
      </c>
      <c r="B112" s="3" t="s">
        <v>225</v>
      </c>
      <c r="C112" s="2">
        <v>9800</v>
      </c>
      <c r="D112" s="2">
        <v>9881</v>
      </c>
      <c r="E112" s="2">
        <v>9953</v>
      </c>
      <c r="F112" s="2">
        <v>10017</v>
      </c>
      <c r="G112" s="2">
        <v>10025</v>
      </c>
    </row>
    <row r="113" spans="1:7" ht="13.8" thickBot="1" x14ac:dyDescent="0.3">
      <c r="A113" s="3" t="s">
        <v>226</v>
      </c>
      <c r="B113" s="3" t="s">
        <v>227</v>
      </c>
      <c r="C113" s="2">
        <v>11971</v>
      </c>
      <c r="D113" s="2">
        <v>12057</v>
      </c>
      <c r="E113" s="2">
        <v>12102</v>
      </c>
      <c r="F113" s="2">
        <v>12192</v>
      </c>
      <c r="G113" s="2">
        <v>12379</v>
      </c>
    </row>
    <row r="114" spans="1:7" ht="13.8" thickBot="1" x14ac:dyDescent="0.3">
      <c r="A114" s="3" t="s">
        <v>228</v>
      </c>
      <c r="B114" s="3" t="s">
        <v>229</v>
      </c>
      <c r="C114" s="2">
        <v>7974</v>
      </c>
      <c r="D114" s="2">
        <v>8063</v>
      </c>
      <c r="E114" s="2">
        <v>8132</v>
      </c>
      <c r="F114" s="2">
        <v>8178</v>
      </c>
      <c r="G114" s="2">
        <v>8167</v>
      </c>
    </row>
    <row r="115" spans="1:7" ht="13.8" thickBot="1" x14ac:dyDescent="0.3">
      <c r="A115" s="3" t="s">
        <v>230</v>
      </c>
      <c r="B115" s="3" t="s">
        <v>231</v>
      </c>
      <c r="C115" s="2">
        <v>23219</v>
      </c>
      <c r="D115" s="2">
        <v>23429</v>
      </c>
      <c r="E115" s="2">
        <v>23538</v>
      </c>
      <c r="F115" s="2">
        <v>23612</v>
      </c>
      <c r="G115" s="2">
        <v>23824</v>
      </c>
    </row>
    <row r="116" spans="1:7" ht="13.8" thickBot="1" x14ac:dyDescent="0.3">
      <c r="A116" s="3" t="s">
        <v>232</v>
      </c>
      <c r="B116" s="3" t="s">
        <v>233</v>
      </c>
      <c r="C116" s="2">
        <v>5944</v>
      </c>
      <c r="D116" s="2">
        <v>5987</v>
      </c>
      <c r="E116" s="2">
        <v>5970</v>
      </c>
      <c r="F116" s="2">
        <v>6037</v>
      </c>
      <c r="G116" s="2">
        <v>6035</v>
      </c>
    </row>
    <row r="117" spans="1:7" ht="13.8" thickBot="1" x14ac:dyDescent="0.3">
      <c r="A117" s="3" t="s">
        <v>234</v>
      </c>
      <c r="B117" s="3" t="s">
        <v>235</v>
      </c>
      <c r="C117" s="2">
        <v>14204</v>
      </c>
      <c r="D117" s="2">
        <v>14262</v>
      </c>
      <c r="E117" s="2">
        <v>14296</v>
      </c>
      <c r="F117" s="2">
        <v>14442</v>
      </c>
      <c r="G117" s="2">
        <v>14470</v>
      </c>
    </row>
    <row r="118" spans="1:7" ht="13.8" thickBot="1" x14ac:dyDescent="0.3">
      <c r="A118" s="3" t="s">
        <v>236</v>
      </c>
      <c r="B118" s="3" t="s">
        <v>237</v>
      </c>
      <c r="C118" s="2">
        <v>20900</v>
      </c>
      <c r="D118" s="2">
        <v>21034</v>
      </c>
      <c r="E118" s="2">
        <v>21213</v>
      </c>
      <c r="F118" s="2">
        <v>21372</v>
      </c>
      <c r="G118" s="2">
        <v>21632</v>
      </c>
    </row>
    <row r="119" spans="1:7" ht="13.8" thickBot="1" x14ac:dyDescent="0.3">
      <c r="A119" s="3" t="s">
        <v>238</v>
      </c>
      <c r="B119" s="3" t="s">
        <v>239</v>
      </c>
      <c r="C119" s="2">
        <v>6732</v>
      </c>
      <c r="D119" s="2">
        <v>6819</v>
      </c>
      <c r="E119" s="2">
        <v>6891</v>
      </c>
      <c r="F119" s="2">
        <v>6907</v>
      </c>
      <c r="G119" s="2">
        <v>6942</v>
      </c>
    </row>
    <row r="120" spans="1:7" ht="13.8" thickBot="1" x14ac:dyDescent="0.3">
      <c r="A120" s="3" t="s">
        <v>240</v>
      </c>
      <c r="B120" s="3" t="s">
        <v>241</v>
      </c>
      <c r="C120" s="2">
        <v>9871</v>
      </c>
      <c r="D120" s="2">
        <v>9963</v>
      </c>
      <c r="E120" s="2">
        <v>9935</v>
      </c>
      <c r="F120" s="2">
        <v>9920</v>
      </c>
      <c r="G120" s="2">
        <v>9905</v>
      </c>
    </row>
    <row r="121" spans="1:7" ht="13.8" thickBot="1" x14ac:dyDescent="0.3">
      <c r="A121" s="3" t="s">
        <v>242</v>
      </c>
      <c r="B121" s="3" t="s">
        <v>243</v>
      </c>
      <c r="C121" s="2">
        <v>9668</v>
      </c>
      <c r="D121" s="2">
        <v>9678</v>
      </c>
      <c r="E121" s="2">
        <v>9743</v>
      </c>
      <c r="F121" s="2">
        <v>9762</v>
      </c>
      <c r="G121" s="2">
        <v>9892</v>
      </c>
    </row>
    <row r="122" spans="1:7" ht="13.8" thickBot="1" x14ac:dyDescent="0.3">
      <c r="A122" s="3" t="s">
        <v>244</v>
      </c>
      <c r="B122" s="3" t="s">
        <v>245</v>
      </c>
      <c r="C122" s="2">
        <v>12879</v>
      </c>
      <c r="D122" s="2">
        <v>12803</v>
      </c>
      <c r="E122" s="2">
        <v>12831</v>
      </c>
      <c r="F122" s="2">
        <v>12707</v>
      </c>
      <c r="G122" s="2">
        <v>12743</v>
      </c>
    </row>
    <row r="123" spans="1:7" ht="13.8" thickBot="1" x14ac:dyDescent="0.3">
      <c r="A123" s="3" t="s">
        <v>246</v>
      </c>
      <c r="B123" s="3" t="s">
        <v>247</v>
      </c>
      <c r="C123" s="2">
        <v>7881</v>
      </c>
      <c r="D123" s="2">
        <v>7893</v>
      </c>
      <c r="E123" s="2">
        <v>7930</v>
      </c>
      <c r="F123" s="2">
        <v>7915</v>
      </c>
      <c r="G123" s="2">
        <v>7875</v>
      </c>
    </row>
    <row r="124" spans="1:7" ht="13.8" thickBot="1" x14ac:dyDescent="0.3">
      <c r="A124" s="3" t="s">
        <v>248</v>
      </c>
      <c r="B124" s="3" t="s">
        <v>249</v>
      </c>
      <c r="C124" s="2">
        <v>19557</v>
      </c>
      <c r="D124" s="2">
        <v>19647</v>
      </c>
      <c r="E124" s="2">
        <v>19714</v>
      </c>
      <c r="F124" s="2">
        <v>19979</v>
      </c>
      <c r="G124" s="2">
        <v>20214</v>
      </c>
    </row>
    <row r="125" spans="1:7" ht="13.8" thickBot="1" x14ac:dyDescent="0.3">
      <c r="A125" s="3" t="s">
        <v>250</v>
      </c>
      <c r="B125" s="3" t="s">
        <v>251</v>
      </c>
      <c r="C125" s="2">
        <v>15783</v>
      </c>
      <c r="D125" s="2">
        <v>15840</v>
      </c>
      <c r="E125" s="2">
        <v>15944</v>
      </c>
      <c r="F125" s="2">
        <v>15919</v>
      </c>
      <c r="G125" s="2">
        <v>15961</v>
      </c>
    </row>
    <row r="126" spans="1:7" ht="13.8" thickBot="1" x14ac:dyDescent="0.3">
      <c r="A126" s="3" t="s">
        <v>252</v>
      </c>
      <c r="B126" s="3" t="s">
        <v>253</v>
      </c>
      <c r="C126" s="2">
        <v>98292</v>
      </c>
      <c r="D126" s="2">
        <v>98376</v>
      </c>
      <c r="E126" s="2">
        <v>99288</v>
      </c>
      <c r="F126" s="2">
        <v>100291</v>
      </c>
      <c r="G126" s="2">
        <v>101396</v>
      </c>
    </row>
    <row r="127" spans="1:7" ht="13.8" thickBot="1" x14ac:dyDescent="0.3">
      <c r="A127" s="3" t="s">
        <v>254</v>
      </c>
      <c r="B127" s="3" t="s">
        <v>255</v>
      </c>
      <c r="C127" s="2">
        <v>14127</v>
      </c>
      <c r="D127" s="2">
        <v>14213</v>
      </c>
      <c r="E127" s="2">
        <v>14206</v>
      </c>
      <c r="F127" s="2">
        <v>14270</v>
      </c>
      <c r="G127" s="2">
        <v>14393</v>
      </c>
    </row>
    <row r="128" spans="1:7" ht="13.8" thickBot="1" x14ac:dyDescent="0.3">
      <c r="A128" s="3" t="s">
        <v>256</v>
      </c>
      <c r="B128" s="3" t="s">
        <v>257</v>
      </c>
      <c r="C128" s="2">
        <v>10986</v>
      </c>
      <c r="D128" s="2">
        <v>10989</v>
      </c>
      <c r="E128" s="2">
        <v>10973</v>
      </c>
      <c r="F128" s="2">
        <v>11095</v>
      </c>
      <c r="G128" s="2">
        <v>11099</v>
      </c>
    </row>
    <row r="129" spans="1:7" ht="13.8" thickBot="1" x14ac:dyDescent="0.3">
      <c r="A129" s="3" t="s">
        <v>258</v>
      </c>
      <c r="B129" s="3" t="s">
        <v>259</v>
      </c>
      <c r="C129" s="2">
        <v>16169</v>
      </c>
      <c r="D129" s="2">
        <v>16397</v>
      </c>
      <c r="E129" s="2">
        <v>16439</v>
      </c>
      <c r="F129" s="2">
        <v>16624</v>
      </c>
      <c r="G129" s="2">
        <v>16678</v>
      </c>
    </row>
    <row r="130" spans="1:7" ht="13.8" thickBot="1" x14ac:dyDescent="0.3">
      <c r="A130" s="3" t="s">
        <v>260</v>
      </c>
      <c r="B130" s="3" t="s">
        <v>261</v>
      </c>
      <c r="C130" s="2">
        <v>21321</v>
      </c>
      <c r="D130" s="2">
        <v>21461</v>
      </c>
      <c r="E130" s="2">
        <v>21572</v>
      </c>
      <c r="F130" s="2">
        <v>21911</v>
      </c>
      <c r="G130" s="2">
        <v>22248</v>
      </c>
    </row>
    <row r="131" spans="1:7" ht="13.8" thickBot="1" x14ac:dyDescent="0.3">
      <c r="A131" s="3" t="s">
        <v>262</v>
      </c>
      <c r="B131" s="3" t="s">
        <v>263</v>
      </c>
      <c r="C131" s="2">
        <v>33511</v>
      </c>
      <c r="D131" s="2">
        <v>33950</v>
      </c>
      <c r="E131" s="2">
        <v>34185</v>
      </c>
      <c r="F131" s="2">
        <v>34365</v>
      </c>
      <c r="G131" s="2">
        <v>34675</v>
      </c>
    </row>
    <row r="132" spans="1:7" ht="13.8" thickBot="1" x14ac:dyDescent="0.3">
      <c r="A132" s="3" t="s">
        <v>264</v>
      </c>
      <c r="B132" s="3" t="s">
        <v>265</v>
      </c>
      <c r="C132" s="2">
        <v>14776</v>
      </c>
      <c r="D132" s="2">
        <v>14751</v>
      </c>
      <c r="E132" s="2">
        <v>14733</v>
      </c>
      <c r="F132" s="2">
        <v>14756</v>
      </c>
      <c r="G132" s="2">
        <v>14842</v>
      </c>
    </row>
    <row r="133" spans="1:7" ht="13.8" thickBot="1" x14ac:dyDescent="0.3">
      <c r="A133" s="3" t="s">
        <v>266</v>
      </c>
      <c r="B133" s="3" t="s">
        <v>267</v>
      </c>
      <c r="C133" s="2">
        <v>8292</v>
      </c>
      <c r="D133" s="2">
        <v>8324</v>
      </c>
      <c r="E133" s="2">
        <v>8364</v>
      </c>
      <c r="F133" s="2">
        <v>8446</v>
      </c>
      <c r="G133" s="2">
        <v>8498</v>
      </c>
    </row>
    <row r="134" spans="1:7" ht="13.8" thickBot="1" x14ac:dyDescent="0.3">
      <c r="A134" s="3" t="s">
        <v>268</v>
      </c>
      <c r="B134" s="3" t="s">
        <v>269</v>
      </c>
      <c r="C134" s="2">
        <v>7166</v>
      </c>
      <c r="D134" s="2">
        <v>7196</v>
      </c>
      <c r="E134" s="2">
        <v>7188</v>
      </c>
      <c r="F134" s="2">
        <v>7256</v>
      </c>
      <c r="G134" s="2">
        <v>7255</v>
      </c>
    </row>
    <row r="135" spans="1:7" ht="13.8" thickBot="1" x14ac:dyDescent="0.3">
      <c r="A135" s="3" t="s">
        <v>270</v>
      </c>
      <c r="B135" s="3" t="s">
        <v>271</v>
      </c>
      <c r="C135" s="2">
        <v>22751</v>
      </c>
      <c r="D135" s="2">
        <v>22809</v>
      </c>
      <c r="E135" s="2">
        <v>22833</v>
      </c>
      <c r="F135" s="2">
        <v>22924</v>
      </c>
      <c r="G135" s="2">
        <v>22952</v>
      </c>
    </row>
    <row r="136" spans="1:7" ht="13.8" thickBot="1" x14ac:dyDescent="0.3">
      <c r="A136" s="3" t="s">
        <v>272</v>
      </c>
      <c r="B136" s="3" t="s">
        <v>273</v>
      </c>
      <c r="C136" s="2">
        <v>10659</v>
      </c>
      <c r="D136" s="2">
        <v>10643</v>
      </c>
      <c r="E136" s="2">
        <v>10674</v>
      </c>
      <c r="F136" s="2">
        <v>10680</v>
      </c>
      <c r="G136" s="2">
        <v>10707</v>
      </c>
    </row>
    <row r="137" spans="1:7" ht="13.8" thickBot="1" x14ac:dyDescent="0.3">
      <c r="A137" s="3" t="s">
        <v>274</v>
      </c>
      <c r="B137" s="3" t="s">
        <v>275</v>
      </c>
      <c r="C137" s="2">
        <v>5300</v>
      </c>
      <c r="D137" s="2">
        <v>5382</v>
      </c>
      <c r="E137" s="2">
        <v>5305</v>
      </c>
      <c r="F137" s="2">
        <v>5326</v>
      </c>
      <c r="G137" s="2">
        <v>5298</v>
      </c>
    </row>
    <row r="138" spans="1:7" ht="13.8" thickBot="1" x14ac:dyDescent="0.3">
      <c r="A138" s="3" t="s">
        <v>276</v>
      </c>
      <c r="B138" s="3" t="s">
        <v>277</v>
      </c>
      <c r="C138" s="2">
        <v>15428</v>
      </c>
      <c r="D138" s="2">
        <v>15481</v>
      </c>
      <c r="E138" s="2">
        <v>15502</v>
      </c>
      <c r="F138" s="2">
        <v>15604</v>
      </c>
      <c r="G138" s="2">
        <v>15687</v>
      </c>
    </row>
    <row r="139" spans="1:7" ht="13.8" thickBot="1" x14ac:dyDescent="0.3">
      <c r="A139" s="3" t="s">
        <v>278</v>
      </c>
      <c r="B139" s="3" t="s">
        <v>279</v>
      </c>
      <c r="C139" s="2">
        <v>19879</v>
      </c>
      <c r="D139" s="2">
        <v>20014</v>
      </c>
      <c r="E139" s="2">
        <v>20013</v>
      </c>
      <c r="F139" s="2">
        <v>20265</v>
      </c>
      <c r="G139" s="2">
        <v>20349</v>
      </c>
    </row>
    <row r="140" spans="1:7" ht="13.8" thickBot="1" x14ac:dyDescent="0.3">
      <c r="A140" s="3" t="s">
        <v>280</v>
      </c>
      <c r="B140" s="3" t="s">
        <v>281</v>
      </c>
      <c r="C140" s="2">
        <v>117377</v>
      </c>
      <c r="D140" s="2">
        <v>117886</v>
      </c>
      <c r="E140" s="2">
        <v>118053</v>
      </c>
      <c r="F140" s="2">
        <v>118187</v>
      </c>
      <c r="G140" s="2">
        <v>118284</v>
      </c>
    </row>
    <row r="141" spans="1:7" ht="13.8" thickBot="1" x14ac:dyDescent="0.3">
      <c r="A141" s="3" t="s">
        <v>282</v>
      </c>
      <c r="B141" s="3" t="s">
        <v>283</v>
      </c>
      <c r="C141" s="2">
        <v>10845</v>
      </c>
      <c r="D141" s="2">
        <v>10883</v>
      </c>
      <c r="E141" s="2">
        <v>10907</v>
      </c>
      <c r="F141" s="2">
        <v>10945</v>
      </c>
      <c r="G141" s="2">
        <v>11008</v>
      </c>
    </row>
    <row r="142" spans="1:7" ht="13.8" thickBot="1" x14ac:dyDescent="0.3">
      <c r="A142" s="3" t="s">
        <v>284</v>
      </c>
      <c r="B142" s="3" t="s">
        <v>285</v>
      </c>
      <c r="C142" s="2">
        <v>13857</v>
      </c>
      <c r="D142" s="2">
        <v>13854</v>
      </c>
      <c r="E142" s="2">
        <v>13862</v>
      </c>
      <c r="F142" s="2">
        <v>13944</v>
      </c>
      <c r="G142" s="2">
        <v>13880</v>
      </c>
    </row>
    <row r="143" spans="1:7" ht="13.8" thickBot="1" x14ac:dyDescent="0.3">
      <c r="A143" s="3" t="s">
        <v>286</v>
      </c>
      <c r="B143" s="3" t="s">
        <v>287</v>
      </c>
      <c r="C143" s="2">
        <v>23024</v>
      </c>
      <c r="D143" s="2">
        <v>23120</v>
      </c>
      <c r="E143" s="2">
        <v>23132</v>
      </c>
      <c r="F143" s="2">
        <v>23289</v>
      </c>
      <c r="G143" s="2">
        <v>23580</v>
      </c>
    </row>
    <row r="144" spans="1:7" ht="13.8" thickBot="1" x14ac:dyDescent="0.3">
      <c r="A144" s="3" t="s">
        <v>288</v>
      </c>
      <c r="B144" s="3" t="s">
        <v>289</v>
      </c>
      <c r="C144" s="2">
        <v>20395</v>
      </c>
      <c r="D144" s="2">
        <v>20343</v>
      </c>
      <c r="E144" s="2">
        <v>20486</v>
      </c>
      <c r="F144" s="2">
        <v>20503</v>
      </c>
      <c r="G144" s="2">
        <v>20530</v>
      </c>
    </row>
    <row r="145" spans="1:7" ht="13.8" thickBot="1" x14ac:dyDescent="0.3">
      <c r="A145" s="3" t="s">
        <v>290</v>
      </c>
      <c r="B145" s="3" t="s">
        <v>291</v>
      </c>
      <c r="C145" s="2">
        <v>22299</v>
      </c>
      <c r="D145" s="2">
        <v>22407</v>
      </c>
      <c r="E145" s="2">
        <v>22479</v>
      </c>
      <c r="F145" s="2">
        <v>22554</v>
      </c>
      <c r="G145" s="2">
        <v>22635</v>
      </c>
    </row>
    <row r="146" spans="1:7" ht="13.8" thickBot="1" x14ac:dyDescent="0.3">
      <c r="A146" s="3" t="s">
        <v>292</v>
      </c>
      <c r="B146" s="3" t="s">
        <v>293</v>
      </c>
      <c r="C146" s="2">
        <v>2740</v>
      </c>
      <c r="D146" s="2">
        <v>2713</v>
      </c>
      <c r="E146" s="2">
        <v>2711</v>
      </c>
      <c r="F146" s="2">
        <v>2768</v>
      </c>
      <c r="G146" s="2">
        <v>2730</v>
      </c>
    </row>
    <row r="147" spans="1:7" ht="13.8" thickBot="1" x14ac:dyDescent="0.3">
      <c r="A147" s="3" t="s">
        <v>294</v>
      </c>
      <c r="B147" s="3" t="s">
        <v>295</v>
      </c>
      <c r="C147" s="2">
        <v>33556</v>
      </c>
      <c r="D147" s="2">
        <v>33452</v>
      </c>
      <c r="E147" s="2">
        <v>33311</v>
      </c>
      <c r="F147" s="2">
        <v>33197</v>
      </c>
      <c r="G147" s="2">
        <v>33097</v>
      </c>
    </row>
    <row r="148" spans="1:7" ht="13.8" thickBot="1" x14ac:dyDescent="0.3">
      <c r="A148" s="3" t="s">
        <v>296</v>
      </c>
      <c r="B148" s="3" t="s">
        <v>297</v>
      </c>
      <c r="C148" s="2">
        <v>16542</v>
      </c>
      <c r="D148" s="2">
        <v>16515</v>
      </c>
      <c r="E148" s="2">
        <v>16551</v>
      </c>
      <c r="F148" s="2">
        <v>16719</v>
      </c>
      <c r="G148" s="2">
        <v>16739</v>
      </c>
    </row>
    <row r="149" spans="1:7" ht="13.8" thickBot="1" x14ac:dyDescent="0.3">
      <c r="A149" s="3" t="s">
        <v>298</v>
      </c>
      <c r="B149" s="3" t="s">
        <v>299</v>
      </c>
      <c r="C149" s="2">
        <v>9895</v>
      </c>
      <c r="D149" s="2">
        <v>9994</v>
      </c>
      <c r="E149" s="2">
        <v>10037</v>
      </c>
      <c r="F149" s="2">
        <v>10028</v>
      </c>
      <c r="G149" s="2">
        <v>10032</v>
      </c>
    </row>
    <row r="150" spans="1:7" ht="13.8" thickBot="1" x14ac:dyDescent="0.3">
      <c r="A150" s="3" t="s">
        <v>300</v>
      </c>
      <c r="B150" s="3" t="s">
        <v>301</v>
      </c>
      <c r="C150" s="2">
        <v>8664</v>
      </c>
      <c r="D150" s="2">
        <v>8705</v>
      </c>
      <c r="E150" s="2">
        <v>8750</v>
      </c>
      <c r="F150" s="2">
        <v>8733</v>
      </c>
      <c r="G150" s="2">
        <v>8784</v>
      </c>
    </row>
    <row r="151" spans="1:7" ht="13.8" thickBot="1" x14ac:dyDescent="0.3">
      <c r="A151" s="3" t="s">
        <v>302</v>
      </c>
      <c r="B151" s="3" t="s">
        <v>303</v>
      </c>
      <c r="C151" s="2">
        <v>12277</v>
      </c>
      <c r="D151" s="2">
        <v>12348</v>
      </c>
      <c r="E151" s="2">
        <v>12415</v>
      </c>
      <c r="F151" s="2">
        <v>12482</v>
      </c>
      <c r="G151" s="2">
        <v>12584</v>
      </c>
    </row>
    <row r="152" spans="1:7" ht="13.8" thickBot="1" x14ac:dyDescent="0.3">
      <c r="A152" s="3" t="s">
        <v>304</v>
      </c>
      <c r="B152" s="3" t="s">
        <v>305</v>
      </c>
      <c r="C152" s="2">
        <v>3320</v>
      </c>
      <c r="D152" s="2">
        <v>3282</v>
      </c>
      <c r="E152" s="2">
        <v>3277</v>
      </c>
      <c r="F152" s="2">
        <v>3288</v>
      </c>
      <c r="G152" s="2">
        <v>3289</v>
      </c>
    </row>
    <row r="153" spans="1:7" ht="13.8" thickBot="1" x14ac:dyDescent="0.3">
      <c r="A153" s="3" t="s">
        <v>306</v>
      </c>
      <c r="B153" s="3" t="s">
        <v>307</v>
      </c>
      <c r="C153" s="2">
        <v>34930</v>
      </c>
      <c r="D153" s="2">
        <v>34971</v>
      </c>
      <c r="E153" s="2">
        <v>34959</v>
      </c>
      <c r="F153" s="2">
        <v>35014</v>
      </c>
      <c r="G153" s="2">
        <v>34964</v>
      </c>
    </row>
    <row r="154" spans="1:7" ht="13.8" thickBot="1" x14ac:dyDescent="0.3">
      <c r="A154" s="3" t="s">
        <v>308</v>
      </c>
      <c r="B154" s="3" t="s">
        <v>309</v>
      </c>
      <c r="C154" s="2">
        <v>1040</v>
      </c>
      <c r="D154" s="2">
        <v>1037</v>
      </c>
      <c r="E154" s="2">
        <v>1054</v>
      </c>
      <c r="F154" s="2">
        <v>1049</v>
      </c>
      <c r="G154" s="2">
        <v>1040</v>
      </c>
    </row>
    <row r="155" spans="1:7" ht="13.8" thickBot="1" x14ac:dyDescent="0.3">
      <c r="A155" s="3" t="s">
        <v>310</v>
      </c>
      <c r="B155" s="3" t="s">
        <v>311</v>
      </c>
      <c r="C155" s="2">
        <v>19893</v>
      </c>
      <c r="D155" s="2">
        <v>19944</v>
      </c>
      <c r="E155" s="2">
        <v>19755</v>
      </c>
      <c r="F155" s="2">
        <v>19735</v>
      </c>
      <c r="G155" s="2">
        <v>19718</v>
      </c>
    </row>
    <row r="156" spans="1:7" ht="13.8" thickBot="1" x14ac:dyDescent="0.3">
      <c r="A156" s="3" t="s">
        <v>312</v>
      </c>
      <c r="B156" s="3" t="s">
        <v>313</v>
      </c>
      <c r="C156" s="2">
        <v>18435</v>
      </c>
      <c r="D156" s="2">
        <v>18426</v>
      </c>
      <c r="E156" s="2">
        <v>18529</v>
      </c>
      <c r="F156" s="2">
        <v>18689</v>
      </c>
      <c r="G156" s="2">
        <v>18643</v>
      </c>
    </row>
    <row r="157" spans="1:7" ht="13.8" thickBot="1" x14ac:dyDescent="0.3">
      <c r="A157" s="3" t="s">
        <v>314</v>
      </c>
      <c r="B157" s="3" t="s">
        <v>315</v>
      </c>
      <c r="C157" s="2">
        <v>12379</v>
      </c>
      <c r="D157" s="2">
        <v>12396</v>
      </c>
      <c r="E157" s="2">
        <v>12417</v>
      </c>
      <c r="F157" s="2">
        <v>12355</v>
      </c>
      <c r="G157" s="2">
        <v>12445</v>
      </c>
    </row>
    <row r="158" spans="1:7" ht="13.8" thickBot="1" x14ac:dyDescent="0.3">
      <c r="A158" s="3" t="s">
        <v>316</v>
      </c>
      <c r="B158" s="3" t="s">
        <v>317</v>
      </c>
      <c r="C158" s="2">
        <v>7856</v>
      </c>
      <c r="D158" s="2">
        <v>7883</v>
      </c>
      <c r="E158" s="2">
        <v>7827</v>
      </c>
      <c r="F158" s="2">
        <v>7784</v>
      </c>
      <c r="G158" s="2">
        <v>7862</v>
      </c>
    </row>
    <row r="159" spans="1:7" ht="13.8" thickBot="1" x14ac:dyDescent="0.3">
      <c r="A159" s="3" t="s">
        <v>318</v>
      </c>
      <c r="B159" s="3" t="s">
        <v>319</v>
      </c>
      <c r="C159" s="2">
        <v>8007</v>
      </c>
      <c r="D159" s="2">
        <v>8015</v>
      </c>
      <c r="E159" s="2">
        <v>7940</v>
      </c>
      <c r="F159" s="2">
        <v>7948</v>
      </c>
      <c r="G159" s="2">
        <v>7920</v>
      </c>
    </row>
    <row r="160" spans="1:7" ht="13.8" thickBot="1" x14ac:dyDescent="0.3">
      <c r="A160" s="3" t="s">
        <v>320</v>
      </c>
      <c r="B160" s="3" t="s">
        <v>321</v>
      </c>
      <c r="C160" s="2">
        <v>3668</v>
      </c>
      <c r="D160" s="2">
        <v>3623</v>
      </c>
      <c r="E160" s="2">
        <v>3673</v>
      </c>
      <c r="F160" s="2">
        <v>3656</v>
      </c>
      <c r="G160" s="2">
        <v>3659</v>
      </c>
    </row>
    <row r="161" spans="1:7" ht="13.8" thickBot="1" x14ac:dyDescent="0.3">
      <c r="A161" s="3" t="s">
        <v>322</v>
      </c>
      <c r="B161" s="3" t="s">
        <v>323</v>
      </c>
      <c r="C161" s="2">
        <v>14472</v>
      </c>
      <c r="D161" s="2">
        <v>14567</v>
      </c>
      <c r="E161" s="2">
        <v>14589</v>
      </c>
      <c r="F161" s="2">
        <v>14545</v>
      </c>
      <c r="G161" s="2">
        <v>14609</v>
      </c>
    </row>
    <row r="162" spans="1:7" ht="13.8" thickBot="1" x14ac:dyDescent="0.3">
      <c r="A162" s="3" t="s">
        <v>324</v>
      </c>
      <c r="B162" s="3" t="s">
        <v>325</v>
      </c>
      <c r="C162" s="2">
        <v>9727</v>
      </c>
      <c r="D162" s="2">
        <v>9788</v>
      </c>
      <c r="E162" s="2">
        <v>9956</v>
      </c>
      <c r="F162" s="2">
        <v>10045</v>
      </c>
      <c r="G162" s="2">
        <v>10065</v>
      </c>
    </row>
    <row r="163" spans="1:7" ht="13.8" thickBot="1" x14ac:dyDescent="0.3">
      <c r="A163" s="3" t="s">
        <v>326</v>
      </c>
      <c r="B163" s="3" t="s">
        <v>327</v>
      </c>
      <c r="C163" s="2">
        <v>11593</v>
      </c>
      <c r="D163" s="2">
        <v>11683</v>
      </c>
      <c r="E163" s="2">
        <v>11738</v>
      </c>
      <c r="F163" s="2">
        <v>11715</v>
      </c>
      <c r="G163" s="2">
        <v>11796</v>
      </c>
    </row>
    <row r="164" spans="1:7" ht="13.8" thickBot="1" x14ac:dyDescent="0.3">
      <c r="A164" s="3" t="s">
        <v>328</v>
      </c>
      <c r="B164" s="3" t="s">
        <v>329</v>
      </c>
      <c r="C164" s="2">
        <v>27247</v>
      </c>
      <c r="D164" s="2">
        <v>27446</v>
      </c>
      <c r="E164" s="2">
        <v>27536</v>
      </c>
      <c r="F164" s="2">
        <v>27683</v>
      </c>
      <c r="G164" s="2">
        <v>27886</v>
      </c>
    </row>
    <row r="165" spans="1:7" ht="13.8" thickBot="1" x14ac:dyDescent="0.3">
      <c r="A165" s="3" t="s">
        <v>330</v>
      </c>
      <c r="B165" s="3" t="s">
        <v>331</v>
      </c>
      <c r="C165" s="2">
        <v>75128</v>
      </c>
      <c r="D165" s="2">
        <v>75219</v>
      </c>
      <c r="E165" s="2">
        <v>75506</v>
      </c>
      <c r="F165" s="2">
        <v>75736</v>
      </c>
      <c r="G165" s="2">
        <v>76265</v>
      </c>
    </row>
    <row r="166" spans="1:7" ht="13.8" thickBot="1" x14ac:dyDescent="0.3">
      <c r="A166" s="3" t="s">
        <v>332</v>
      </c>
      <c r="B166" s="3" t="s">
        <v>333</v>
      </c>
      <c r="C166" s="2">
        <v>13105</v>
      </c>
      <c r="D166" s="2">
        <v>13084</v>
      </c>
      <c r="E166" s="2">
        <v>13140</v>
      </c>
      <c r="F166" s="2">
        <v>13219</v>
      </c>
      <c r="G166" s="2">
        <v>13318</v>
      </c>
    </row>
    <row r="167" spans="1:7" ht="13.8" thickBot="1" x14ac:dyDescent="0.3">
      <c r="A167" s="3" t="s">
        <v>334</v>
      </c>
      <c r="B167" s="3" t="s">
        <v>335</v>
      </c>
      <c r="C167" s="2">
        <v>5749</v>
      </c>
      <c r="D167" s="2">
        <v>5743</v>
      </c>
      <c r="E167" s="2">
        <v>5746</v>
      </c>
      <c r="F167" s="2">
        <v>5768</v>
      </c>
      <c r="G167" s="2">
        <v>5742</v>
      </c>
    </row>
    <row r="168" spans="1:7" ht="13.8" thickBot="1" x14ac:dyDescent="0.3">
      <c r="A168" s="3" t="s">
        <v>336</v>
      </c>
      <c r="B168" s="3" t="s">
        <v>337</v>
      </c>
      <c r="C168" s="2">
        <v>32964</v>
      </c>
      <c r="D168" s="2">
        <v>32905</v>
      </c>
      <c r="E168" s="2">
        <v>32877</v>
      </c>
      <c r="F168" s="2">
        <v>33112</v>
      </c>
      <c r="G168" s="2">
        <v>33190</v>
      </c>
    </row>
    <row r="169" spans="1:7" ht="13.8" thickBot="1" x14ac:dyDescent="0.3">
      <c r="A169" s="3" t="s">
        <v>338</v>
      </c>
      <c r="B169" s="3" t="s">
        <v>339</v>
      </c>
      <c r="C169" s="2">
        <v>37155</v>
      </c>
      <c r="D169" s="2">
        <v>37341</v>
      </c>
      <c r="E169" s="2">
        <v>37606</v>
      </c>
      <c r="F169" s="2">
        <v>37871</v>
      </c>
      <c r="G169" s="2">
        <v>38125</v>
      </c>
    </row>
    <row r="170" spans="1:7" ht="13.8" thickBot="1" x14ac:dyDescent="0.3">
      <c r="A170" s="3" t="s">
        <v>340</v>
      </c>
      <c r="B170" s="3" t="s">
        <v>341</v>
      </c>
      <c r="C170" s="2">
        <v>31063</v>
      </c>
      <c r="D170" s="2">
        <v>31307</v>
      </c>
      <c r="E170" s="2">
        <v>31291</v>
      </c>
      <c r="F170" s="2">
        <v>31457</v>
      </c>
      <c r="G170" s="2">
        <v>31412</v>
      </c>
    </row>
    <row r="171" spans="1:7" ht="13.8" thickBot="1" x14ac:dyDescent="0.3">
      <c r="A171" s="3" t="s">
        <v>342</v>
      </c>
      <c r="B171" s="3" t="s">
        <v>343</v>
      </c>
      <c r="C171" s="2">
        <v>24258</v>
      </c>
      <c r="D171" s="2">
        <v>24271</v>
      </c>
      <c r="E171" s="2">
        <v>24353</v>
      </c>
      <c r="F171" s="2">
        <v>24530</v>
      </c>
      <c r="G171" s="2">
        <v>24619</v>
      </c>
    </row>
    <row r="172" spans="1:7" ht="13.8" thickBot="1" x14ac:dyDescent="0.3">
      <c r="A172" s="3" t="s">
        <v>344</v>
      </c>
      <c r="B172" s="3" t="s">
        <v>345</v>
      </c>
      <c r="C172" s="2">
        <v>2120</v>
      </c>
      <c r="D172" s="2">
        <v>2155</v>
      </c>
      <c r="E172" s="2">
        <v>2133</v>
      </c>
      <c r="F172" s="2">
        <v>2142</v>
      </c>
      <c r="G172" s="2">
        <v>2087</v>
      </c>
    </row>
    <row r="173" spans="1:7" ht="13.8" thickBot="1" x14ac:dyDescent="0.3">
      <c r="A173" s="3" t="s">
        <v>346</v>
      </c>
      <c r="B173" s="3" t="s">
        <v>347</v>
      </c>
      <c r="C173" s="2">
        <v>16962</v>
      </c>
      <c r="D173" s="2">
        <v>17301</v>
      </c>
      <c r="E173" s="2">
        <v>17360</v>
      </c>
      <c r="F173" s="2">
        <v>17585</v>
      </c>
      <c r="G173" s="2">
        <v>17828</v>
      </c>
    </row>
    <row r="174" spans="1:7" ht="13.8" thickBot="1" x14ac:dyDescent="0.3">
      <c r="A174" s="3" t="s">
        <v>348</v>
      </c>
      <c r="B174" s="3" t="s">
        <v>349</v>
      </c>
      <c r="C174" s="2">
        <v>11826</v>
      </c>
      <c r="D174" s="2">
        <v>11753</v>
      </c>
      <c r="E174" s="2">
        <v>11851</v>
      </c>
      <c r="F174" s="2">
        <v>12021</v>
      </c>
      <c r="G174" s="2">
        <v>12063</v>
      </c>
    </row>
    <row r="175" spans="1:7" ht="13.8" thickBot="1" x14ac:dyDescent="0.3">
      <c r="A175" s="3" t="s">
        <v>350</v>
      </c>
      <c r="B175" s="3" t="s">
        <v>351</v>
      </c>
      <c r="C175" s="2">
        <v>13929</v>
      </c>
      <c r="D175" s="2">
        <v>13952</v>
      </c>
      <c r="E175" s="2">
        <v>13945</v>
      </c>
      <c r="F175" s="2">
        <v>13950</v>
      </c>
      <c r="G175" s="2">
        <v>13939</v>
      </c>
    </row>
    <row r="176" spans="1:7" ht="13.8" thickBot="1" x14ac:dyDescent="0.3">
      <c r="A176" s="3" t="s">
        <v>352</v>
      </c>
      <c r="B176" s="3" t="s">
        <v>353</v>
      </c>
      <c r="C176" s="2">
        <v>19177</v>
      </c>
      <c r="D176" s="2">
        <v>19302</v>
      </c>
      <c r="E176" s="2">
        <v>19262</v>
      </c>
      <c r="F176" s="2">
        <v>19186</v>
      </c>
      <c r="G176" s="2">
        <v>19371</v>
      </c>
    </row>
    <row r="177" spans="1:7" ht="13.8" thickBot="1" x14ac:dyDescent="0.3">
      <c r="A177" s="3" t="s">
        <v>354</v>
      </c>
      <c r="B177" s="3" t="s">
        <v>355</v>
      </c>
      <c r="C177" s="2">
        <v>70274</v>
      </c>
      <c r="D177" s="2">
        <v>70460</v>
      </c>
      <c r="E177" s="2">
        <v>70600</v>
      </c>
      <c r="F177" s="2">
        <v>70994</v>
      </c>
      <c r="G177" s="2">
        <v>71332</v>
      </c>
    </row>
    <row r="178" spans="1:7" ht="13.8" thickBot="1" x14ac:dyDescent="0.3">
      <c r="A178" s="3" t="s">
        <v>356</v>
      </c>
      <c r="B178" s="3" t="s">
        <v>357</v>
      </c>
      <c r="C178" s="2">
        <v>9217</v>
      </c>
      <c r="D178" s="2">
        <v>9222</v>
      </c>
      <c r="E178" s="2">
        <v>9279</v>
      </c>
      <c r="F178" s="2">
        <v>9325</v>
      </c>
      <c r="G178" s="2">
        <v>9300</v>
      </c>
    </row>
    <row r="179" spans="1:7" ht="13.8" thickBot="1" x14ac:dyDescent="0.3">
      <c r="A179" s="3" t="s">
        <v>358</v>
      </c>
      <c r="B179" s="3" t="s">
        <v>359</v>
      </c>
      <c r="C179" s="2">
        <v>12577</v>
      </c>
      <c r="D179" s="2">
        <v>12587</v>
      </c>
      <c r="E179" s="2">
        <v>12622</v>
      </c>
      <c r="F179" s="2">
        <v>12656</v>
      </c>
      <c r="G179" s="2">
        <v>12635</v>
      </c>
    </row>
    <row r="180" spans="1:7" ht="13.8" thickBot="1" x14ac:dyDescent="0.3">
      <c r="A180" s="3" t="s">
        <v>360</v>
      </c>
      <c r="B180" s="3" t="s">
        <v>361</v>
      </c>
      <c r="C180" s="2">
        <v>10106</v>
      </c>
      <c r="D180" s="2">
        <v>10071</v>
      </c>
      <c r="E180" s="2">
        <v>10016</v>
      </c>
      <c r="F180" s="2">
        <v>10007</v>
      </c>
      <c r="G180" s="2">
        <v>9950</v>
      </c>
    </row>
    <row r="181" spans="1:7" ht="13.8" thickBot="1" x14ac:dyDescent="0.3">
      <c r="A181" s="3" t="s">
        <v>362</v>
      </c>
      <c r="B181" s="3" t="s">
        <v>363</v>
      </c>
      <c r="C181" s="2">
        <v>10789</v>
      </c>
      <c r="D181" s="2">
        <v>10691</v>
      </c>
      <c r="E181" s="2">
        <v>10792</v>
      </c>
      <c r="F181" s="2">
        <v>10792</v>
      </c>
      <c r="G181" s="2">
        <v>10928</v>
      </c>
    </row>
    <row r="182" spans="1:7" ht="13.8" thickBot="1" x14ac:dyDescent="0.3">
      <c r="A182" s="3" t="s">
        <v>364</v>
      </c>
      <c r="B182" s="3" t="s">
        <v>365</v>
      </c>
      <c r="C182" s="2">
        <v>27364</v>
      </c>
      <c r="D182" s="2">
        <v>27376</v>
      </c>
      <c r="E182" s="2">
        <v>27550</v>
      </c>
      <c r="F182" s="2">
        <v>27590</v>
      </c>
      <c r="G182" s="2">
        <v>27729</v>
      </c>
    </row>
    <row r="183" spans="1:7" ht="13.8" thickBot="1" x14ac:dyDescent="0.3">
      <c r="A183" s="3" t="s">
        <v>366</v>
      </c>
      <c r="B183" s="3" t="s">
        <v>367</v>
      </c>
      <c r="C183" s="2">
        <v>9522</v>
      </c>
      <c r="D183" s="2">
        <v>9507</v>
      </c>
      <c r="E183" s="2">
        <v>9530</v>
      </c>
      <c r="F183" s="2">
        <v>9607</v>
      </c>
      <c r="G183" s="2">
        <v>9716</v>
      </c>
    </row>
    <row r="184" spans="1:7" ht="13.8" thickBot="1" x14ac:dyDescent="0.3">
      <c r="A184" s="3" t="s">
        <v>368</v>
      </c>
      <c r="B184" s="3" t="s">
        <v>369</v>
      </c>
      <c r="C184" s="2">
        <v>8625</v>
      </c>
      <c r="D184" s="2">
        <v>8612</v>
      </c>
      <c r="E184" s="2">
        <v>8688</v>
      </c>
      <c r="F184" s="2">
        <v>8760</v>
      </c>
      <c r="G184" s="2">
        <v>8793</v>
      </c>
    </row>
    <row r="185" spans="1:7" ht="13.8" thickBot="1" x14ac:dyDescent="0.3">
      <c r="A185" s="3" t="s">
        <v>370</v>
      </c>
      <c r="B185" s="3" t="s">
        <v>371</v>
      </c>
      <c r="C185" s="2">
        <v>10962</v>
      </c>
      <c r="D185" s="2">
        <v>10942</v>
      </c>
      <c r="E185" s="2">
        <v>10949</v>
      </c>
      <c r="F185" s="2">
        <v>11015</v>
      </c>
      <c r="G185" s="2">
        <v>11080</v>
      </c>
    </row>
    <row r="186" spans="1:7" ht="13.8" thickBot="1" x14ac:dyDescent="0.3">
      <c r="A186" s="3" t="s">
        <v>372</v>
      </c>
      <c r="B186" s="3" t="s">
        <v>373</v>
      </c>
      <c r="C186" s="2">
        <v>59714</v>
      </c>
      <c r="D186" s="2">
        <v>60386</v>
      </c>
      <c r="E186" s="2">
        <v>60999</v>
      </c>
      <c r="F186" s="2">
        <v>61657</v>
      </c>
      <c r="G186" s="2">
        <v>62301</v>
      </c>
    </row>
    <row r="187" spans="1:7" ht="13.8" thickBot="1" x14ac:dyDescent="0.3">
      <c r="A187" s="3" t="s">
        <v>374</v>
      </c>
      <c r="B187" s="3" t="s">
        <v>375</v>
      </c>
      <c r="C187" s="2">
        <v>11068</v>
      </c>
      <c r="D187" s="2">
        <v>11193</v>
      </c>
      <c r="E187" s="2">
        <v>11173</v>
      </c>
      <c r="F187" s="2">
        <v>11314</v>
      </c>
      <c r="G187" s="2">
        <v>11376</v>
      </c>
    </row>
    <row r="188" spans="1:7" ht="13.8" thickBot="1" x14ac:dyDescent="0.3">
      <c r="A188" s="3" t="s">
        <v>376</v>
      </c>
      <c r="B188" s="3" t="s">
        <v>377</v>
      </c>
      <c r="C188" s="2">
        <v>8340</v>
      </c>
      <c r="D188" s="2">
        <v>8371</v>
      </c>
      <c r="E188" s="2">
        <v>8374</v>
      </c>
      <c r="F188" s="2">
        <v>8378</v>
      </c>
      <c r="G188" s="2">
        <v>8484</v>
      </c>
    </row>
    <row r="189" spans="1:7" ht="13.8" thickBot="1" x14ac:dyDescent="0.3">
      <c r="A189" s="3" t="s">
        <v>378</v>
      </c>
      <c r="B189" s="3" t="s">
        <v>379</v>
      </c>
      <c r="C189" s="2">
        <v>11078</v>
      </c>
      <c r="D189" s="2">
        <v>11023</v>
      </c>
      <c r="E189" s="2">
        <v>11018</v>
      </c>
      <c r="F189" s="2">
        <v>11041</v>
      </c>
      <c r="G189" s="2">
        <v>10906</v>
      </c>
    </row>
    <row r="190" spans="1:7" ht="13.8" thickBot="1" x14ac:dyDescent="0.3">
      <c r="A190" s="3" t="s">
        <v>380</v>
      </c>
      <c r="B190" s="3" t="s">
        <v>381</v>
      </c>
      <c r="C190" s="2">
        <v>7678</v>
      </c>
      <c r="D190" s="2">
        <v>7704</v>
      </c>
      <c r="E190" s="2">
        <v>7700</v>
      </c>
      <c r="F190" s="2">
        <v>7777</v>
      </c>
      <c r="G190" s="2">
        <v>7849</v>
      </c>
    </row>
    <row r="191" spans="1:7" ht="13.8" thickBot="1" x14ac:dyDescent="0.3">
      <c r="A191" s="3" t="s">
        <v>382</v>
      </c>
      <c r="B191" s="3" t="s">
        <v>383</v>
      </c>
      <c r="C191" s="2">
        <v>6758</v>
      </c>
      <c r="D191" s="2">
        <v>6793</v>
      </c>
      <c r="E191" s="2">
        <v>6723</v>
      </c>
      <c r="F191" s="2">
        <v>6702</v>
      </c>
      <c r="G191" s="2">
        <v>6752</v>
      </c>
    </row>
    <row r="192" spans="1:7" ht="13.8" thickBot="1" x14ac:dyDescent="0.3">
      <c r="A192" s="3" t="s">
        <v>384</v>
      </c>
      <c r="B192" s="3" t="s">
        <v>385</v>
      </c>
      <c r="C192" s="2">
        <v>5253</v>
      </c>
      <c r="D192" s="2">
        <v>5263</v>
      </c>
      <c r="E192" s="2">
        <v>5363</v>
      </c>
      <c r="F192" s="2">
        <v>5395</v>
      </c>
      <c r="G192" s="2">
        <v>5387</v>
      </c>
    </row>
    <row r="193" spans="1:7" ht="13.8" thickBot="1" x14ac:dyDescent="0.3">
      <c r="A193" s="3" t="s">
        <v>386</v>
      </c>
      <c r="B193" s="3" t="s">
        <v>387</v>
      </c>
      <c r="C193" s="2">
        <v>19968</v>
      </c>
      <c r="D193" s="2">
        <v>20070</v>
      </c>
      <c r="E193" s="2">
        <v>20159</v>
      </c>
      <c r="F193" s="2">
        <v>20301</v>
      </c>
      <c r="G193" s="2">
        <v>20422</v>
      </c>
    </row>
    <row r="194" spans="1:7" ht="13.8" thickBot="1" x14ac:dyDescent="0.3">
      <c r="A194" s="3" t="s">
        <v>388</v>
      </c>
      <c r="B194" s="3" t="s">
        <v>389</v>
      </c>
      <c r="C194" s="2">
        <v>9367</v>
      </c>
      <c r="D194" s="2">
        <v>9440</v>
      </c>
      <c r="E194" s="2">
        <v>9525</v>
      </c>
      <c r="F194" s="2">
        <v>9573</v>
      </c>
      <c r="G194" s="2">
        <v>9584</v>
      </c>
    </row>
    <row r="195" spans="1:7" ht="13.8" thickBot="1" x14ac:dyDescent="0.3">
      <c r="A195" s="3" t="s">
        <v>390</v>
      </c>
      <c r="B195" s="3" t="s">
        <v>391</v>
      </c>
      <c r="C195" s="2">
        <v>14134</v>
      </c>
      <c r="D195" s="2">
        <v>14179</v>
      </c>
      <c r="E195" s="2">
        <v>14209</v>
      </c>
      <c r="F195" s="2">
        <v>14158</v>
      </c>
      <c r="G195" s="2">
        <v>14243</v>
      </c>
    </row>
    <row r="196" spans="1:7" ht="13.8" thickBot="1" x14ac:dyDescent="0.3">
      <c r="A196" s="3" t="s">
        <v>392</v>
      </c>
      <c r="B196" s="3" t="s">
        <v>393</v>
      </c>
      <c r="C196" s="2">
        <v>9094</v>
      </c>
      <c r="D196" s="2">
        <v>9067</v>
      </c>
      <c r="E196" s="2">
        <v>9053</v>
      </c>
      <c r="F196" s="2">
        <v>9030</v>
      </c>
      <c r="G196" s="2">
        <v>8988</v>
      </c>
    </row>
    <row r="197" spans="1:7" ht="13.8" thickBot="1" x14ac:dyDescent="0.3">
      <c r="A197" s="3" t="s">
        <v>394</v>
      </c>
      <c r="B197" s="3" t="s">
        <v>395</v>
      </c>
      <c r="C197" s="2">
        <v>4952</v>
      </c>
      <c r="D197" s="2">
        <v>5005</v>
      </c>
      <c r="E197" s="2">
        <v>5039</v>
      </c>
      <c r="F197" s="2">
        <v>5072</v>
      </c>
      <c r="G197" s="2">
        <v>5089</v>
      </c>
    </row>
    <row r="198" spans="1:7" ht="13.8" thickBot="1" x14ac:dyDescent="0.3">
      <c r="A198" s="3" t="s">
        <v>396</v>
      </c>
      <c r="B198" s="3" t="s">
        <v>397</v>
      </c>
      <c r="C198" s="2">
        <v>10812</v>
      </c>
      <c r="D198" s="2">
        <v>10836</v>
      </c>
      <c r="E198" s="2">
        <v>10811</v>
      </c>
      <c r="F198" s="2">
        <v>10915</v>
      </c>
      <c r="G198" s="2">
        <v>11129</v>
      </c>
    </row>
    <row r="199" spans="1:7" ht="13.8" thickBot="1" x14ac:dyDescent="0.3">
      <c r="A199" s="3" t="s">
        <v>398</v>
      </c>
      <c r="B199" s="3" t="s">
        <v>399</v>
      </c>
      <c r="C199" s="2">
        <v>22228</v>
      </c>
      <c r="D199" s="2">
        <v>22180</v>
      </c>
      <c r="E199" s="2">
        <v>22074</v>
      </c>
      <c r="F199" s="2">
        <v>22094</v>
      </c>
      <c r="G199" s="2">
        <v>21957</v>
      </c>
    </row>
    <row r="200" spans="1:7" ht="13.8" thickBot="1" x14ac:dyDescent="0.3">
      <c r="A200" s="3" t="s">
        <v>400</v>
      </c>
      <c r="B200" s="3" t="s">
        <v>401</v>
      </c>
      <c r="C200" s="2">
        <v>11451</v>
      </c>
      <c r="D200" s="2">
        <v>11411</v>
      </c>
      <c r="E200" s="2">
        <v>11379</v>
      </c>
      <c r="F200" s="2">
        <v>11351</v>
      </c>
      <c r="G200" s="2">
        <v>11565</v>
      </c>
    </row>
    <row r="201" spans="1:7" ht="13.8" thickBot="1" x14ac:dyDescent="0.3">
      <c r="A201" s="3" t="s">
        <v>402</v>
      </c>
      <c r="B201" s="3" t="s">
        <v>403</v>
      </c>
      <c r="C201" s="2">
        <v>11396</v>
      </c>
      <c r="D201" s="2">
        <v>11498</v>
      </c>
      <c r="E201" s="2">
        <v>11674</v>
      </c>
      <c r="F201" s="2">
        <v>11727</v>
      </c>
      <c r="G201" s="2">
        <v>11790</v>
      </c>
    </row>
    <row r="202" spans="1:7" ht="13.8" thickBot="1" x14ac:dyDescent="0.3">
      <c r="A202" s="3" t="s">
        <v>404</v>
      </c>
      <c r="B202" s="3" t="s">
        <v>405</v>
      </c>
      <c r="C202" s="2">
        <v>83347</v>
      </c>
      <c r="D202" s="2">
        <v>83709</v>
      </c>
      <c r="E202" s="2">
        <v>84329</v>
      </c>
      <c r="F202" s="2">
        <v>84859</v>
      </c>
      <c r="G202" s="2">
        <v>85715</v>
      </c>
    </row>
    <row r="203" spans="1:7" ht="13.8" thickBot="1" x14ac:dyDescent="0.3">
      <c r="A203" s="3" t="s">
        <v>406</v>
      </c>
      <c r="B203" s="3" t="s">
        <v>407</v>
      </c>
      <c r="C203" s="2">
        <v>19318</v>
      </c>
      <c r="D203" s="2">
        <v>19556</v>
      </c>
      <c r="E203" s="2">
        <v>19688</v>
      </c>
      <c r="F203" s="2">
        <v>19836</v>
      </c>
      <c r="G203" s="2">
        <v>20086</v>
      </c>
    </row>
    <row r="204" spans="1:7" ht="13.8" thickBot="1" x14ac:dyDescent="0.3">
      <c r="A204" s="3" t="s">
        <v>408</v>
      </c>
      <c r="B204" s="3" t="s">
        <v>409</v>
      </c>
      <c r="C204" s="2">
        <v>32995</v>
      </c>
      <c r="D204" s="2">
        <v>32981</v>
      </c>
      <c r="E204" s="2">
        <v>33136</v>
      </c>
      <c r="F204" s="2">
        <v>33204</v>
      </c>
      <c r="G204" s="2">
        <v>33403</v>
      </c>
    </row>
    <row r="205" spans="1:7" ht="13.8" thickBot="1" x14ac:dyDescent="0.3">
      <c r="A205" s="3" t="s">
        <v>410</v>
      </c>
      <c r="B205" s="3" t="s">
        <v>411</v>
      </c>
      <c r="C205" s="2">
        <v>17901</v>
      </c>
      <c r="D205" s="2">
        <v>17962</v>
      </c>
      <c r="E205" s="2">
        <v>18117</v>
      </c>
      <c r="F205" s="2">
        <v>18262</v>
      </c>
      <c r="G205" s="2">
        <v>18443</v>
      </c>
    </row>
    <row r="206" spans="1:7" ht="13.8" thickBot="1" x14ac:dyDescent="0.3">
      <c r="A206" s="3" t="s">
        <v>412</v>
      </c>
      <c r="B206" s="3" t="s">
        <v>413</v>
      </c>
      <c r="C206" s="2">
        <v>17433</v>
      </c>
      <c r="D206" s="2">
        <v>17454</v>
      </c>
      <c r="E206" s="2">
        <v>17550</v>
      </c>
      <c r="F206" s="2">
        <v>17605</v>
      </c>
      <c r="G206" s="2">
        <v>17723</v>
      </c>
    </row>
    <row r="207" spans="1:7" ht="13.8" thickBot="1" x14ac:dyDescent="0.3">
      <c r="A207" s="3" t="s">
        <v>414</v>
      </c>
      <c r="B207" s="3" t="s">
        <v>415</v>
      </c>
      <c r="C207" s="2">
        <v>18093</v>
      </c>
      <c r="D207" s="2">
        <v>18237</v>
      </c>
      <c r="E207" s="2">
        <v>18399</v>
      </c>
      <c r="F207" s="2">
        <v>18449</v>
      </c>
      <c r="G207" s="2">
        <v>18628</v>
      </c>
    </row>
    <row r="208" spans="1:7" ht="13.8" thickBot="1" x14ac:dyDescent="0.3">
      <c r="A208" s="3" t="s">
        <v>416</v>
      </c>
      <c r="B208" s="3" t="s">
        <v>417</v>
      </c>
      <c r="C208" s="2">
        <v>37658</v>
      </c>
      <c r="D208" s="2">
        <v>37965</v>
      </c>
      <c r="E208" s="2">
        <v>38051</v>
      </c>
      <c r="F208" s="2">
        <v>38446</v>
      </c>
      <c r="G208" s="2">
        <v>38692</v>
      </c>
    </row>
    <row r="209" spans="1:7" ht="13.8" thickBot="1" x14ac:dyDescent="0.3">
      <c r="A209" s="3" t="s">
        <v>418</v>
      </c>
      <c r="B209" s="3" t="s">
        <v>419</v>
      </c>
      <c r="C209" s="2">
        <v>10083</v>
      </c>
      <c r="D209" s="2">
        <v>10171</v>
      </c>
      <c r="E209" s="2">
        <v>10152</v>
      </c>
      <c r="F209" s="2">
        <v>10213</v>
      </c>
      <c r="G209" s="2">
        <v>10255</v>
      </c>
    </row>
    <row r="210" spans="1:7" ht="13.8" thickBot="1" x14ac:dyDescent="0.3">
      <c r="A210" s="3" t="s">
        <v>420</v>
      </c>
      <c r="B210" s="3" t="s">
        <v>421</v>
      </c>
      <c r="C210" s="2">
        <v>25689</v>
      </c>
      <c r="D210" s="2">
        <v>25806</v>
      </c>
      <c r="E210" s="2">
        <v>25899</v>
      </c>
      <c r="F210" s="2">
        <v>26137</v>
      </c>
      <c r="G210" s="2">
        <v>26373</v>
      </c>
    </row>
    <row r="211" spans="1:7" ht="13.8" thickBot="1" x14ac:dyDescent="0.3">
      <c r="A211" s="3" t="s">
        <v>422</v>
      </c>
      <c r="B211" s="3" t="s">
        <v>423</v>
      </c>
      <c r="C211" s="2">
        <v>19563</v>
      </c>
      <c r="D211" s="2">
        <v>19768</v>
      </c>
      <c r="E211" s="2">
        <v>19720</v>
      </c>
      <c r="F211" s="2">
        <v>19730</v>
      </c>
      <c r="G211" s="2">
        <v>19857</v>
      </c>
    </row>
    <row r="212" spans="1:7" ht="13.8" thickBot="1" x14ac:dyDescent="0.3">
      <c r="A212" s="3" t="s">
        <v>424</v>
      </c>
      <c r="B212" s="3" t="s">
        <v>425</v>
      </c>
      <c r="C212" s="2">
        <v>14790</v>
      </c>
      <c r="D212" s="2">
        <v>14847</v>
      </c>
      <c r="E212" s="2">
        <v>14758</v>
      </c>
      <c r="F212" s="2">
        <v>14785</v>
      </c>
      <c r="G212" s="2">
        <v>14849</v>
      </c>
    </row>
    <row r="213" spans="1:7" ht="13.8" thickBot="1" x14ac:dyDescent="0.3">
      <c r="A213" s="3" t="s">
        <v>426</v>
      </c>
      <c r="B213" s="3" t="s">
        <v>427</v>
      </c>
      <c r="C213" s="2">
        <v>14389</v>
      </c>
      <c r="D213" s="2">
        <v>14508</v>
      </c>
      <c r="E213" s="2">
        <v>14469</v>
      </c>
      <c r="F213" s="2">
        <v>14533</v>
      </c>
      <c r="G213" s="2">
        <v>14475</v>
      </c>
    </row>
    <row r="214" spans="1:7" ht="13.8" thickBot="1" x14ac:dyDescent="0.3">
      <c r="A214" s="3" t="s">
        <v>428</v>
      </c>
      <c r="B214" s="3" t="s">
        <v>429</v>
      </c>
      <c r="C214" s="2">
        <v>44768</v>
      </c>
      <c r="D214" s="2">
        <v>44938</v>
      </c>
      <c r="E214" s="2">
        <v>45367</v>
      </c>
      <c r="F214" s="2">
        <v>45583</v>
      </c>
      <c r="G214" s="2">
        <v>45673</v>
      </c>
    </row>
    <row r="215" spans="1:7" ht="13.8" thickBot="1" x14ac:dyDescent="0.3">
      <c r="A215" s="3" t="s">
        <v>430</v>
      </c>
      <c r="B215" s="3" t="s">
        <v>431</v>
      </c>
      <c r="C215" s="2">
        <v>24673</v>
      </c>
      <c r="D215" s="2">
        <v>24603</v>
      </c>
      <c r="E215" s="2">
        <v>24702</v>
      </c>
      <c r="F215" s="2">
        <v>24767</v>
      </c>
      <c r="G215" s="2">
        <v>24829</v>
      </c>
    </row>
    <row r="216" spans="1:7" ht="13.8" thickBot="1" x14ac:dyDescent="0.3">
      <c r="A216" s="3" t="s">
        <v>432</v>
      </c>
      <c r="B216" s="3" t="s">
        <v>433</v>
      </c>
      <c r="C216" s="2">
        <v>12336</v>
      </c>
      <c r="D216" s="2">
        <v>12405</v>
      </c>
      <c r="E216" s="2">
        <v>12515</v>
      </c>
      <c r="F216" s="2">
        <v>12520</v>
      </c>
      <c r="G216" s="2">
        <v>12487</v>
      </c>
    </row>
    <row r="217" spans="1:7" ht="13.8" thickBot="1" x14ac:dyDescent="0.3">
      <c r="A217" s="3" t="s">
        <v>434</v>
      </c>
      <c r="B217" s="3" t="s">
        <v>435</v>
      </c>
      <c r="C217" s="2">
        <v>18635</v>
      </c>
      <c r="D217" s="2">
        <v>18718</v>
      </c>
      <c r="E217" s="2">
        <v>18843</v>
      </c>
      <c r="F217" s="2">
        <v>19066</v>
      </c>
      <c r="G217" s="2">
        <v>19195</v>
      </c>
    </row>
    <row r="218" spans="1:7" ht="13.8" thickBot="1" x14ac:dyDescent="0.3">
      <c r="A218" s="3" t="s">
        <v>436</v>
      </c>
      <c r="B218" s="3" t="s">
        <v>437</v>
      </c>
      <c r="C218" s="2">
        <v>10641</v>
      </c>
      <c r="D218" s="2">
        <v>10675</v>
      </c>
      <c r="E218" s="2">
        <v>10736</v>
      </c>
      <c r="F218" s="2">
        <v>10749</v>
      </c>
      <c r="G218" s="2">
        <v>10768</v>
      </c>
    </row>
    <row r="219" spans="1:7" ht="13.8" thickBot="1" x14ac:dyDescent="0.3">
      <c r="A219" s="3" t="s">
        <v>438</v>
      </c>
      <c r="B219" s="3" t="s">
        <v>439</v>
      </c>
      <c r="C219" s="2">
        <v>24635</v>
      </c>
      <c r="D219" s="2">
        <v>24755</v>
      </c>
      <c r="E219" s="2">
        <v>24818</v>
      </c>
      <c r="F219" s="2">
        <v>25078</v>
      </c>
      <c r="G219" s="2">
        <v>25477</v>
      </c>
    </row>
    <row r="220" spans="1:7" ht="13.8" thickBot="1" x14ac:dyDescent="0.3">
      <c r="A220" s="3" t="s">
        <v>440</v>
      </c>
      <c r="B220" s="3" t="s">
        <v>441</v>
      </c>
      <c r="C220" s="2">
        <v>11442</v>
      </c>
      <c r="D220" s="2">
        <v>11509</v>
      </c>
      <c r="E220" s="2">
        <v>11501</v>
      </c>
      <c r="F220" s="2">
        <v>11556</v>
      </c>
      <c r="G220" s="2">
        <v>11578</v>
      </c>
    </row>
    <row r="221" spans="1:7" ht="13.8" thickBot="1" x14ac:dyDescent="0.3">
      <c r="A221" s="3" t="s">
        <v>442</v>
      </c>
      <c r="B221" s="3" t="s">
        <v>443</v>
      </c>
      <c r="C221" s="2">
        <v>20713</v>
      </c>
      <c r="D221" s="2">
        <v>20848</v>
      </c>
      <c r="E221" s="2">
        <v>20785</v>
      </c>
      <c r="F221" s="2">
        <v>20916</v>
      </c>
      <c r="G221" s="2">
        <v>20976</v>
      </c>
    </row>
    <row r="222" spans="1:7" ht="13.8" thickBot="1" x14ac:dyDescent="0.3">
      <c r="A222" s="3" t="s">
        <v>444</v>
      </c>
      <c r="B222" s="3" t="s">
        <v>445</v>
      </c>
      <c r="C222" s="2">
        <v>13951</v>
      </c>
      <c r="D222" s="2">
        <v>14052</v>
      </c>
      <c r="E222" s="2">
        <v>14083</v>
      </c>
      <c r="F222" s="2">
        <v>14135</v>
      </c>
      <c r="G222" s="2">
        <v>14200</v>
      </c>
    </row>
    <row r="223" spans="1:7" ht="13.8" thickBot="1" x14ac:dyDescent="0.3">
      <c r="A223" s="3" t="s">
        <v>446</v>
      </c>
      <c r="B223" s="3" t="s">
        <v>447</v>
      </c>
      <c r="C223" s="2">
        <v>20449</v>
      </c>
      <c r="D223" s="2">
        <v>20551</v>
      </c>
      <c r="E223" s="2">
        <v>20561</v>
      </c>
      <c r="F223" s="2">
        <v>20708</v>
      </c>
      <c r="G223" s="2">
        <v>20890</v>
      </c>
    </row>
    <row r="224" spans="1:7" ht="13.8" thickBot="1" x14ac:dyDescent="0.3">
      <c r="A224" s="3" t="s">
        <v>448</v>
      </c>
      <c r="B224" s="3" t="s">
        <v>449</v>
      </c>
      <c r="C224" s="2">
        <v>6298</v>
      </c>
      <c r="D224" s="2">
        <v>6337</v>
      </c>
      <c r="E224" s="2">
        <v>6321</v>
      </c>
      <c r="F224" s="2">
        <v>6381</v>
      </c>
      <c r="G224" s="2">
        <v>6429</v>
      </c>
    </row>
    <row r="225" spans="1:7" ht="13.8" thickBot="1" x14ac:dyDescent="0.3">
      <c r="A225" s="3" t="s">
        <v>450</v>
      </c>
      <c r="B225" s="3" t="s">
        <v>451</v>
      </c>
      <c r="C225" s="2">
        <v>23263</v>
      </c>
      <c r="D225" s="2">
        <v>23420</v>
      </c>
      <c r="E225" s="2">
        <v>23452</v>
      </c>
      <c r="F225" s="2">
        <v>23550</v>
      </c>
      <c r="G225" s="2">
        <v>23689</v>
      </c>
    </row>
    <row r="226" spans="1:7" ht="13.8" thickBot="1" x14ac:dyDescent="0.3">
      <c r="A226" s="3" t="s">
        <v>452</v>
      </c>
      <c r="B226" s="3" t="s">
        <v>453</v>
      </c>
      <c r="C226" s="2">
        <v>6649</v>
      </c>
      <c r="D226" s="2">
        <v>6663</v>
      </c>
      <c r="E226" s="2">
        <v>6666</v>
      </c>
      <c r="F226" s="2">
        <v>6636</v>
      </c>
      <c r="G226" s="2">
        <v>6684</v>
      </c>
    </row>
    <row r="227" spans="1:7" ht="13.8" thickBot="1" x14ac:dyDescent="0.3">
      <c r="A227" s="3" t="s">
        <v>454</v>
      </c>
      <c r="B227" s="3" t="s">
        <v>455</v>
      </c>
      <c r="C227" s="2">
        <v>12499</v>
      </c>
      <c r="D227" s="2">
        <v>12494</v>
      </c>
      <c r="E227" s="2">
        <v>12490</v>
      </c>
      <c r="F227" s="2">
        <v>12703</v>
      </c>
      <c r="G227" s="2">
        <v>12699</v>
      </c>
    </row>
    <row r="228" spans="1:7" ht="13.8" thickBot="1" x14ac:dyDescent="0.3">
      <c r="A228" s="3" t="s">
        <v>456</v>
      </c>
      <c r="B228" s="3" t="s">
        <v>457</v>
      </c>
      <c r="C228" s="2">
        <v>19987</v>
      </c>
      <c r="D228" s="2">
        <v>20073</v>
      </c>
      <c r="E228" s="2">
        <v>20218</v>
      </c>
      <c r="F228" s="2">
        <v>20296</v>
      </c>
      <c r="G228" s="2">
        <v>20548</v>
      </c>
    </row>
    <row r="229" spans="1:7" ht="13.8" thickBot="1" x14ac:dyDescent="0.3">
      <c r="A229" s="3" t="s">
        <v>458</v>
      </c>
      <c r="B229" s="3" t="s">
        <v>459</v>
      </c>
      <c r="C229" s="2">
        <v>29957</v>
      </c>
      <c r="D229" s="2">
        <v>30380</v>
      </c>
      <c r="E229" s="2">
        <v>30667</v>
      </c>
      <c r="F229" s="2">
        <v>30906</v>
      </c>
      <c r="G229" s="2">
        <v>31085</v>
      </c>
    </row>
    <row r="230" spans="1:7" ht="13.8" thickBot="1" x14ac:dyDescent="0.3">
      <c r="A230" s="3" t="s">
        <v>460</v>
      </c>
      <c r="B230" s="3" t="s">
        <v>461</v>
      </c>
      <c r="C230" s="2">
        <v>10306</v>
      </c>
      <c r="D230" s="2">
        <v>10310</v>
      </c>
      <c r="E230" s="2">
        <v>10367</v>
      </c>
      <c r="F230" s="2">
        <v>10498</v>
      </c>
      <c r="G230" s="2">
        <v>10532</v>
      </c>
    </row>
    <row r="231" spans="1:7" ht="13.8" thickBot="1" x14ac:dyDescent="0.3">
      <c r="A231" s="3" t="s">
        <v>462</v>
      </c>
      <c r="B231" s="3" t="s">
        <v>463</v>
      </c>
      <c r="C231" s="2">
        <v>17799</v>
      </c>
      <c r="D231" s="2">
        <v>17834</v>
      </c>
      <c r="E231" s="2">
        <v>17867</v>
      </c>
      <c r="F231" s="2">
        <v>17982</v>
      </c>
      <c r="G231" s="2">
        <v>18026</v>
      </c>
    </row>
    <row r="232" spans="1:7" ht="13.8" thickBot="1" x14ac:dyDescent="0.3">
      <c r="A232" s="3" t="s">
        <v>464</v>
      </c>
      <c r="B232" s="3" t="s">
        <v>465</v>
      </c>
      <c r="C232" s="2">
        <v>34170</v>
      </c>
      <c r="D232" s="2">
        <v>34485</v>
      </c>
      <c r="E232" s="2">
        <v>34692</v>
      </c>
      <c r="F232" s="2">
        <v>34999</v>
      </c>
      <c r="G232" s="2">
        <v>35239</v>
      </c>
    </row>
    <row r="233" spans="1:7" ht="13.8" thickBot="1" x14ac:dyDescent="0.3">
      <c r="A233" s="3" t="s">
        <v>466</v>
      </c>
      <c r="B233" s="3" t="s">
        <v>467</v>
      </c>
      <c r="C233" s="2">
        <v>12601</v>
      </c>
      <c r="D233" s="2">
        <v>12595</v>
      </c>
      <c r="E233" s="2">
        <v>12680</v>
      </c>
      <c r="F233" s="2">
        <v>12771</v>
      </c>
      <c r="G233" s="2">
        <v>12769</v>
      </c>
    </row>
    <row r="234" spans="1:7" ht="13.8" thickBot="1" x14ac:dyDescent="0.3">
      <c r="A234" s="3" t="s">
        <v>468</v>
      </c>
      <c r="B234" s="3" t="s">
        <v>469</v>
      </c>
      <c r="C234" s="2">
        <v>251133</v>
      </c>
      <c r="D234" s="2">
        <v>253266</v>
      </c>
      <c r="E234" s="2">
        <v>257029</v>
      </c>
      <c r="F234" s="2">
        <v>259083</v>
      </c>
      <c r="G234" s="2">
        <v>260341</v>
      </c>
    </row>
    <row r="235" spans="1:7" ht="13.8" thickBot="1" x14ac:dyDescent="0.3">
      <c r="A235" s="3" t="s">
        <v>470</v>
      </c>
      <c r="B235" s="3" t="s">
        <v>471</v>
      </c>
      <c r="C235" s="2">
        <v>8252</v>
      </c>
      <c r="D235" s="2">
        <v>8177</v>
      </c>
      <c r="E235" s="2">
        <v>8217</v>
      </c>
      <c r="F235" s="2">
        <v>8267</v>
      </c>
      <c r="G235" s="2">
        <v>8236</v>
      </c>
    </row>
    <row r="236" spans="1:7" ht="13.8" thickBot="1" x14ac:dyDescent="0.3">
      <c r="A236" s="3" t="s">
        <v>472</v>
      </c>
      <c r="B236" s="3" t="s">
        <v>473</v>
      </c>
      <c r="C236" s="2">
        <v>21909</v>
      </c>
      <c r="D236" s="2">
        <v>22073</v>
      </c>
      <c r="E236" s="2">
        <v>22117</v>
      </c>
      <c r="F236" s="2">
        <v>22220</v>
      </c>
      <c r="G236" s="2">
        <v>22300</v>
      </c>
    </row>
    <row r="237" spans="1:7" ht="13.8" thickBot="1" x14ac:dyDescent="0.3">
      <c r="A237" s="3" t="s">
        <v>474</v>
      </c>
      <c r="B237" s="3" t="s">
        <v>475</v>
      </c>
      <c r="C237" s="2">
        <v>9632</v>
      </c>
      <c r="D237" s="2">
        <v>9507</v>
      </c>
      <c r="E237" s="2">
        <v>9488</v>
      </c>
      <c r="F237" s="2">
        <v>9490</v>
      </c>
      <c r="G237" s="2">
        <v>9574</v>
      </c>
    </row>
    <row r="238" spans="1:7" ht="13.8" thickBot="1" x14ac:dyDescent="0.3">
      <c r="A238" s="3" t="s">
        <v>476</v>
      </c>
      <c r="B238" s="3" t="s">
        <v>477</v>
      </c>
      <c r="C238" s="2">
        <v>11142</v>
      </c>
      <c r="D238" s="2">
        <v>11135</v>
      </c>
      <c r="E238" s="2">
        <v>11189</v>
      </c>
      <c r="F238" s="2">
        <v>11321</v>
      </c>
      <c r="G238" s="2">
        <v>11574</v>
      </c>
    </row>
    <row r="239" spans="1:7" ht="13.8" thickBot="1" x14ac:dyDescent="0.3">
      <c r="A239" s="3" t="s">
        <v>478</v>
      </c>
      <c r="B239" s="3" t="s">
        <v>479</v>
      </c>
      <c r="C239" s="2">
        <v>23780</v>
      </c>
      <c r="D239" s="2">
        <v>24047</v>
      </c>
      <c r="E239" s="2">
        <v>24279</v>
      </c>
      <c r="F239" s="2">
        <v>24543</v>
      </c>
      <c r="G239" s="2">
        <v>24634</v>
      </c>
    </row>
    <row r="240" spans="1:7" ht="13.8" thickBot="1" x14ac:dyDescent="0.3">
      <c r="A240" s="3" t="s">
        <v>480</v>
      </c>
      <c r="B240" s="3" t="s">
        <v>481</v>
      </c>
      <c r="C240" s="2">
        <v>6248</v>
      </c>
      <c r="D240" s="2">
        <v>6278</v>
      </c>
      <c r="E240" s="2">
        <v>6328</v>
      </c>
      <c r="F240" s="2">
        <v>6359</v>
      </c>
      <c r="G240" s="2">
        <v>6455</v>
      </c>
    </row>
    <row r="241" spans="1:7" ht="13.8" thickBot="1" x14ac:dyDescent="0.3">
      <c r="A241" s="3" t="s">
        <v>482</v>
      </c>
      <c r="B241" s="3" t="s">
        <v>483</v>
      </c>
      <c r="C241" s="2">
        <v>11447</v>
      </c>
      <c r="D241" s="2">
        <v>11538</v>
      </c>
      <c r="E241" s="2">
        <v>11570</v>
      </c>
      <c r="F241" s="2">
        <v>11488</v>
      </c>
      <c r="G241" s="2">
        <v>11574</v>
      </c>
    </row>
    <row r="242" spans="1:7" ht="13.8" thickBot="1" x14ac:dyDescent="0.3">
      <c r="A242" s="3" t="s">
        <v>484</v>
      </c>
      <c r="B242" s="3" t="s">
        <v>485</v>
      </c>
      <c r="C242" s="2">
        <v>11937</v>
      </c>
      <c r="D242" s="2">
        <v>12039</v>
      </c>
      <c r="E242" s="2">
        <v>12071</v>
      </c>
      <c r="F242" s="2">
        <v>12110</v>
      </c>
      <c r="G242" s="2">
        <v>12179</v>
      </c>
    </row>
    <row r="243" spans="1:7" ht="13.8" thickBot="1" x14ac:dyDescent="0.3">
      <c r="A243" s="3" t="s">
        <v>486</v>
      </c>
      <c r="B243" s="3" t="s">
        <v>487</v>
      </c>
      <c r="C243" s="2">
        <v>13489</v>
      </c>
      <c r="D243" s="2">
        <v>13531</v>
      </c>
      <c r="E243" s="2">
        <v>13545</v>
      </c>
      <c r="F243" s="2">
        <v>13504</v>
      </c>
      <c r="G243" s="2">
        <v>13546</v>
      </c>
    </row>
    <row r="244" spans="1:7" ht="13.8" thickBot="1" x14ac:dyDescent="0.3">
      <c r="A244" s="3" t="s">
        <v>488</v>
      </c>
      <c r="B244" s="3" t="s">
        <v>489</v>
      </c>
      <c r="C244" s="2">
        <v>8439</v>
      </c>
      <c r="D244" s="2">
        <v>8494</v>
      </c>
      <c r="E244" s="2">
        <v>8517</v>
      </c>
      <c r="F244" s="2">
        <v>8501</v>
      </c>
      <c r="G244" s="2">
        <v>8468</v>
      </c>
    </row>
    <row r="245" spans="1:7" ht="13.8" thickBot="1" x14ac:dyDescent="0.3">
      <c r="A245" s="3" t="s">
        <v>490</v>
      </c>
      <c r="B245" s="3" t="s">
        <v>491</v>
      </c>
      <c r="C245" s="2">
        <v>7870</v>
      </c>
      <c r="D245" s="2">
        <v>7871</v>
      </c>
      <c r="E245" s="2">
        <v>7886</v>
      </c>
      <c r="F245" s="2">
        <v>7896</v>
      </c>
      <c r="G245" s="2">
        <v>7967</v>
      </c>
    </row>
    <row r="246" spans="1:7" ht="13.8" thickBot="1" x14ac:dyDescent="0.3">
      <c r="A246" s="3" t="s">
        <v>492</v>
      </c>
      <c r="B246" s="3" t="s">
        <v>493</v>
      </c>
      <c r="C246" s="2">
        <v>7340</v>
      </c>
      <c r="D246" s="2">
        <v>7450</v>
      </c>
      <c r="E246" s="2">
        <v>7588</v>
      </c>
      <c r="F246" s="2">
        <v>7593</v>
      </c>
      <c r="G246" s="2">
        <v>7683</v>
      </c>
    </row>
    <row r="247" spans="1:7" ht="13.8" thickBot="1" x14ac:dyDescent="0.3">
      <c r="A247" s="3" t="s">
        <v>494</v>
      </c>
      <c r="B247" s="3" t="s">
        <v>495</v>
      </c>
      <c r="C247" s="2">
        <v>8302</v>
      </c>
      <c r="D247" s="2">
        <v>8378</v>
      </c>
      <c r="E247" s="2">
        <v>8468</v>
      </c>
      <c r="F247" s="2">
        <v>8426</v>
      </c>
      <c r="G247" s="2">
        <v>8466</v>
      </c>
    </row>
    <row r="248" spans="1:7" ht="13.8" thickBot="1" x14ac:dyDescent="0.3">
      <c r="A248" s="3" t="s">
        <v>496</v>
      </c>
      <c r="B248" s="3" t="s">
        <v>497</v>
      </c>
      <c r="C248" s="2">
        <v>15570</v>
      </c>
      <c r="D248" s="2">
        <v>15498</v>
      </c>
      <c r="E248" s="2">
        <v>15589</v>
      </c>
      <c r="F248" s="2">
        <v>15708</v>
      </c>
      <c r="G248" s="2">
        <v>15720</v>
      </c>
    </row>
    <row r="249" spans="1:7" ht="13.8" thickBot="1" x14ac:dyDescent="0.3">
      <c r="A249" s="3" t="s">
        <v>498</v>
      </c>
      <c r="B249" s="3" t="s">
        <v>499</v>
      </c>
      <c r="C249" s="2">
        <v>8121</v>
      </c>
      <c r="D249" s="2">
        <v>8132</v>
      </c>
      <c r="E249" s="2">
        <v>8137</v>
      </c>
      <c r="F249" s="2">
        <v>8058</v>
      </c>
      <c r="G249" s="2">
        <v>8086</v>
      </c>
    </row>
    <row r="250" spans="1:7" ht="13.8" thickBot="1" x14ac:dyDescent="0.3">
      <c r="A250" s="3" t="s">
        <v>500</v>
      </c>
      <c r="B250" s="3" t="s">
        <v>501</v>
      </c>
      <c r="C250" s="2">
        <v>30641</v>
      </c>
      <c r="D250" s="2">
        <v>30788</v>
      </c>
      <c r="E250" s="2">
        <v>30990</v>
      </c>
      <c r="F250" s="2">
        <v>30972</v>
      </c>
      <c r="G250" s="2">
        <v>31132</v>
      </c>
    </row>
    <row r="251" spans="1:7" ht="13.8" thickBot="1" x14ac:dyDescent="0.3">
      <c r="A251" s="3" t="s">
        <v>502</v>
      </c>
      <c r="B251" s="3" t="s">
        <v>503</v>
      </c>
      <c r="C251" s="2">
        <v>25629</v>
      </c>
      <c r="D251" s="2">
        <v>25783</v>
      </c>
      <c r="E251" s="2">
        <v>25925</v>
      </c>
      <c r="F251" s="2">
        <v>26092</v>
      </c>
      <c r="G251" s="2">
        <v>26337</v>
      </c>
    </row>
    <row r="252" spans="1:7" ht="13.8" thickBot="1" x14ac:dyDescent="0.3">
      <c r="A252" s="3" t="s">
        <v>504</v>
      </c>
      <c r="B252" s="3" t="s">
        <v>505</v>
      </c>
      <c r="C252" s="2">
        <v>7459</v>
      </c>
      <c r="D252" s="2">
        <v>7535</v>
      </c>
      <c r="E252" s="2">
        <v>7527</v>
      </c>
      <c r="F252" s="2">
        <v>7522</v>
      </c>
      <c r="G252" s="2">
        <v>7552</v>
      </c>
    </row>
    <row r="253" spans="1:7" ht="13.8" thickBot="1" x14ac:dyDescent="0.3">
      <c r="A253" s="3" t="s">
        <v>506</v>
      </c>
      <c r="B253" s="3" t="s">
        <v>507</v>
      </c>
      <c r="C253" s="2">
        <v>14476</v>
      </c>
      <c r="D253" s="2">
        <v>14640</v>
      </c>
      <c r="E253" s="2">
        <v>14787</v>
      </c>
      <c r="F253" s="2">
        <v>14797</v>
      </c>
      <c r="G253" s="2">
        <v>14781</v>
      </c>
    </row>
    <row r="254" spans="1:7" ht="13.8" thickBot="1" x14ac:dyDescent="0.3">
      <c r="A254" s="3" t="s">
        <v>508</v>
      </c>
      <c r="B254" s="3" t="s">
        <v>509</v>
      </c>
      <c r="C254" s="2">
        <v>6395</v>
      </c>
      <c r="D254" s="2">
        <v>6443</v>
      </c>
      <c r="E254" s="2">
        <v>6445</v>
      </c>
      <c r="F254" s="2">
        <v>6447</v>
      </c>
      <c r="G254" s="2">
        <v>6453</v>
      </c>
    </row>
    <row r="255" spans="1:7" ht="13.8" thickBot="1" x14ac:dyDescent="0.3">
      <c r="A255" s="3" t="s">
        <v>510</v>
      </c>
      <c r="B255" s="3" t="s">
        <v>511</v>
      </c>
      <c r="C255" s="2">
        <v>6323</v>
      </c>
      <c r="D255" s="2">
        <v>6332</v>
      </c>
      <c r="E255" s="2">
        <v>6326</v>
      </c>
      <c r="F255" s="2">
        <v>6399</v>
      </c>
      <c r="G255" s="2">
        <v>6440</v>
      </c>
    </row>
    <row r="256" spans="1:7" ht="13.8" thickBot="1" x14ac:dyDescent="0.3">
      <c r="A256" s="3" t="s">
        <v>512</v>
      </c>
      <c r="B256" s="3" t="s">
        <v>513</v>
      </c>
      <c r="C256" s="2">
        <v>2056</v>
      </c>
      <c r="D256" s="2">
        <v>2040</v>
      </c>
      <c r="E256" s="2">
        <v>2000</v>
      </c>
      <c r="F256" s="2">
        <v>2028</v>
      </c>
      <c r="G256" s="2">
        <v>2048</v>
      </c>
    </row>
    <row r="257" spans="1:7" ht="13.8" thickBot="1" x14ac:dyDescent="0.3">
      <c r="A257" s="3" t="s">
        <v>514</v>
      </c>
      <c r="B257" s="3" t="s">
        <v>515</v>
      </c>
      <c r="C257" s="2">
        <v>6579</v>
      </c>
      <c r="D257" s="2">
        <v>6548</v>
      </c>
      <c r="E257" s="2">
        <v>6550</v>
      </c>
      <c r="F257" s="2">
        <v>6563</v>
      </c>
      <c r="G257" s="2">
        <v>6567</v>
      </c>
    </row>
    <row r="258" spans="1:7" ht="13.8" thickBot="1" x14ac:dyDescent="0.3">
      <c r="A258" s="3" t="s">
        <v>516</v>
      </c>
      <c r="B258" s="3" t="s">
        <v>517</v>
      </c>
      <c r="C258" s="2">
        <v>6332</v>
      </c>
      <c r="D258" s="2">
        <v>6341</v>
      </c>
      <c r="E258" s="2">
        <v>6281</v>
      </c>
      <c r="F258" s="2">
        <v>6353</v>
      </c>
      <c r="G258" s="2">
        <v>6338</v>
      </c>
    </row>
    <row r="259" spans="1:7" ht="13.8" thickBot="1" x14ac:dyDescent="0.3">
      <c r="A259" s="3" t="s">
        <v>518</v>
      </c>
      <c r="B259" s="3" t="s">
        <v>519</v>
      </c>
      <c r="C259" s="2">
        <v>8070</v>
      </c>
      <c r="D259" s="2">
        <v>8047</v>
      </c>
      <c r="E259" s="2">
        <v>8040</v>
      </c>
      <c r="F259" s="2">
        <v>8099</v>
      </c>
      <c r="G259" s="2">
        <v>8134</v>
      </c>
    </row>
    <row r="260" spans="1:7" ht="13.8" thickBot="1" x14ac:dyDescent="0.3">
      <c r="A260" s="3" t="s">
        <v>520</v>
      </c>
      <c r="B260" s="3" t="s">
        <v>521</v>
      </c>
      <c r="C260" s="2">
        <v>47192</v>
      </c>
      <c r="D260" s="2">
        <v>47423</v>
      </c>
      <c r="E260" s="2">
        <v>47573</v>
      </c>
      <c r="F260" s="2">
        <v>47946</v>
      </c>
      <c r="G260" s="2">
        <v>48192</v>
      </c>
    </row>
    <row r="261" spans="1:7" ht="13.8" thickBot="1" x14ac:dyDescent="0.3">
      <c r="A261" s="3" t="s">
        <v>522</v>
      </c>
      <c r="B261" s="3" t="s">
        <v>523</v>
      </c>
      <c r="C261" s="2">
        <v>16306</v>
      </c>
      <c r="D261" s="2">
        <v>16421</v>
      </c>
      <c r="E261" s="2">
        <v>16541</v>
      </c>
      <c r="F261" s="2">
        <v>16589</v>
      </c>
      <c r="G261" s="2">
        <v>16657</v>
      </c>
    </row>
    <row r="262" spans="1:7" ht="13.8" thickBot="1" x14ac:dyDescent="0.3">
      <c r="A262" s="3" t="s">
        <v>524</v>
      </c>
      <c r="B262" s="3" t="s">
        <v>525</v>
      </c>
      <c r="C262" s="2">
        <v>40332</v>
      </c>
      <c r="D262" s="2">
        <v>40494</v>
      </c>
      <c r="E262" s="2">
        <v>40626</v>
      </c>
      <c r="F262" s="2">
        <v>41057</v>
      </c>
      <c r="G262" s="2">
        <v>41438</v>
      </c>
    </row>
    <row r="263" spans="1:7" ht="13.8" thickBot="1" x14ac:dyDescent="0.3">
      <c r="A263" s="3" t="s">
        <v>526</v>
      </c>
      <c r="B263" s="3" t="s">
        <v>527</v>
      </c>
      <c r="C263" s="2">
        <v>19076</v>
      </c>
      <c r="D263" s="2">
        <v>19235</v>
      </c>
      <c r="E263" s="2">
        <v>19204</v>
      </c>
      <c r="F263" s="2">
        <v>19252</v>
      </c>
      <c r="G263" s="2">
        <v>19273</v>
      </c>
    </row>
    <row r="264" spans="1:7" ht="13.8" thickBot="1" x14ac:dyDescent="0.3">
      <c r="A264" s="3" t="s">
        <v>528</v>
      </c>
      <c r="B264" s="3" t="s">
        <v>529</v>
      </c>
      <c r="C264" s="2">
        <v>73716</v>
      </c>
      <c r="D264" s="2">
        <v>74289</v>
      </c>
      <c r="E264" s="2">
        <v>75208</v>
      </c>
      <c r="F264" s="2">
        <v>76028</v>
      </c>
      <c r="G264" s="2">
        <v>76756</v>
      </c>
    </row>
    <row r="265" spans="1:7" ht="13.8" thickBot="1" x14ac:dyDescent="0.3">
      <c r="A265" s="3" t="s">
        <v>530</v>
      </c>
      <c r="B265" s="3" t="s">
        <v>531</v>
      </c>
      <c r="C265" s="2">
        <v>17635</v>
      </c>
      <c r="D265" s="2">
        <v>17782</v>
      </c>
      <c r="E265" s="2">
        <v>17888</v>
      </c>
      <c r="F265" s="2">
        <v>18102</v>
      </c>
      <c r="G265" s="2">
        <v>18352</v>
      </c>
    </row>
    <row r="266" spans="1:7" ht="13.8" thickBot="1" x14ac:dyDescent="0.3">
      <c r="A266" s="3" t="s">
        <v>532</v>
      </c>
      <c r="B266" s="3" t="s">
        <v>533</v>
      </c>
      <c r="C266" s="2">
        <v>29073</v>
      </c>
      <c r="D266" s="2">
        <v>29182</v>
      </c>
      <c r="E266" s="2">
        <v>29194</v>
      </c>
      <c r="F266" s="2">
        <v>29515</v>
      </c>
      <c r="G266" s="2">
        <v>29528</v>
      </c>
    </row>
    <row r="267" spans="1:7" ht="13.8" thickBot="1" x14ac:dyDescent="0.3">
      <c r="A267" s="3" t="s">
        <v>534</v>
      </c>
      <c r="B267" s="3" t="s">
        <v>535</v>
      </c>
      <c r="C267" s="2">
        <v>8020</v>
      </c>
      <c r="D267" s="2">
        <v>8119</v>
      </c>
      <c r="E267" s="2">
        <v>8164</v>
      </c>
      <c r="F267" s="2">
        <v>8210</v>
      </c>
      <c r="G267" s="2">
        <v>8190</v>
      </c>
    </row>
    <row r="268" spans="1:7" ht="13.8" thickBot="1" x14ac:dyDescent="0.3">
      <c r="A268" s="3" t="s">
        <v>536</v>
      </c>
      <c r="B268" s="3" t="s">
        <v>537</v>
      </c>
      <c r="C268" s="2">
        <v>44262</v>
      </c>
      <c r="D268" s="2">
        <v>44885</v>
      </c>
      <c r="E268" s="2">
        <v>45242</v>
      </c>
      <c r="F268" s="2">
        <v>45704</v>
      </c>
      <c r="G268" s="2">
        <v>46065</v>
      </c>
    </row>
    <row r="269" spans="1:7" ht="13.8" thickBot="1" x14ac:dyDescent="0.3">
      <c r="A269" s="3" t="s">
        <v>538</v>
      </c>
      <c r="B269" s="3" t="s">
        <v>539</v>
      </c>
      <c r="C269" s="2">
        <v>18666</v>
      </c>
      <c r="D269" s="2">
        <v>18757</v>
      </c>
      <c r="E269" s="2">
        <v>18906</v>
      </c>
      <c r="F269" s="2">
        <v>19086</v>
      </c>
      <c r="G269" s="2">
        <v>19137</v>
      </c>
    </row>
    <row r="270" spans="1:7" ht="13.8" thickBot="1" x14ac:dyDescent="0.3">
      <c r="A270" s="3" t="s">
        <v>540</v>
      </c>
      <c r="B270" s="3" t="s">
        <v>541</v>
      </c>
      <c r="C270" s="2">
        <v>65399</v>
      </c>
      <c r="D270" s="2">
        <v>65463</v>
      </c>
      <c r="E270" s="2">
        <v>65691</v>
      </c>
      <c r="F270" s="2">
        <v>65986</v>
      </c>
      <c r="G270" s="2">
        <v>66110</v>
      </c>
    </row>
    <row r="271" spans="1:7" ht="13.8" thickBot="1" x14ac:dyDescent="0.3">
      <c r="A271" s="3" t="s">
        <v>542</v>
      </c>
      <c r="B271" s="3" t="s">
        <v>543</v>
      </c>
      <c r="C271" s="2">
        <v>8291</v>
      </c>
      <c r="D271" s="2">
        <v>8383</v>
      </c>
      <c r="E271" s="2">
        <v>8377</v>
      </c>
      <c r="F271" s="2">
        <v>8394</v>
      </c>
      <c r="G271" s="2">
        <v>8391</v>
      </c>
    </row>
    <row r="272" spans="1:7" ht="13.8" thickBot="1" x14ac:dyDescent="0.3">
      <c r="A272" s="3" t="s">
        <v>544</v>
      </c>
      <c r="B272" s="3" t="s">
        <v>545</v>
      </c>
      <c r="C272" s="2">
        <v>9480</v>
      </c>
      <c r="D272" s="2">
        <v>9546</v>
      </c>
      <c r="E272" s="2">
        <v>9566</v>
      </c>
      <c r="F272" s="2">
        <v>9511</v>
      </c>
      <c r="G272" s="2">
        <v>9461</v>
      </c>
    </row>
    <row r="273" spans="1:7" ht="13.8" thickBot="1" x14ac:dyDescent="0.3">
      <c r="A273" s="3" t="s">
        <v>546</v>
      </c>
      <c r="B273" s="3" t="s">
        <v>547</v>
      </c>
      <c r="C273" s="2">
        <v>75991</v>
      </c>
      <c r="D273" s="2">
        <v>76331</v>
      </c>
      <c r="E273" s="2">
        <v>76685</v>
      </c>
      <c r="F273" s="2">
        <v>77124</v>
      </c>
      <c r="G273" s="2">
        <v>77651</v>
      </c>
    </row>
    <row r="274" spans="1:7" ht="13.8" thickBot="1" x14ac:dyDescent="0.3">
      <c r="A274" s="3" t="s">
        <v>548</v>
      </c>
      <c r="B274" s="3" t="s">
        <v>549</v>
      </c>
      <c r="C274" s="2">
        <v>12390</v>
      </c>
      <c r="D274" s="2">
        <v>12463</v>
      </c>
      <c r="E274" s="2">
        <v>12608</v>
      </c>
      <c r="F274" s="2">
        <v>12694</v>
      </c>
      <c r="G274" s="2">
        <v>12661</v>
      </c>
    </row>
    <row r="275" spans="1:7" ht="13.8" thickBot="1" x14ac:dyDescent="0.3">
      <c r="A275" s="3" t="s">
        <v>550</v>
      </c>
      <c r="B275" s="3" t="s">
        <v>551</v>
      </c>
      <c r="C275" s="2">
        <v>15210</v>
      </c>
      <c r="D275" s="2">
        <v>15213</v>
      </c>
      <c r="E275" s="2">
        <v>15358</v>
      </c>
      <c r="F275" s="2">
        <v>15526</v>
      </c>
      <c r="G275" s="2">
        <v>15625</v>
      </c>
    </row>
    <row r="276" spans="1:7" ht="13.8" thickBot="1" x14ac:dyDescent="0.3">
      <c r="A276" s="3" t="s">
        <v>552</v>
      </c>
      <c r="B276" s="3" t="s">
        <v>553</v>
      </c>
      <c r="C276" s="2">
        <v>14529</v>
      </c>
      <c r="D276" s="2">
        <v>14571</v>
      </c>
      <c r="E276" s="2">
        <v>14603</v>
      </c>
      <c r="F276" s="2">
        <v>14662</v>
      </c>
      <c r="G276" s="2">
        <v>14762</v>
      </c>
    </row>
    <row r="277" spans="1:7" ht="13.8" thickBot="1" x14ac:dyDescent="0.3">
      <c r="A277" s="3" t="s">
        <v>554</v>
      </c>
      <c r="B277" s="3" t="s">
        <v>555</v>
      </c>
      <c r="C277" s="2">
        <v>6748</v>
      </c>
      <c r="D277" s="2">
        <v>6841</v>
      </c>
      <c r="E277" s="2">
        <v>6865</v>
      </c>
      <c r="F277" s="2">
        <v>6941</v>
      </c>
      <c r="G277" s="2">
        <v>6960</v>
      </c>
    </row>
    <row r="278" spans="1:7" ht="13.8" thickBot="1" x14ac:dyDescent="0.3">
      <c r="A278" s="3" t="s">
        <v>556</v>
      </c>
      <c r="B278" s="3" t="s">
        <v>557</v>
      </c>
      <c r="C278" s="2">
        <v>10194</v>
      </c>
      <c r="D278" s="2">
        <v>10190</v>
      </c>
      <c r="E278" s="2">
        <v>10297</v>
      </c>
      <c r="F278" s="2">
        <v>10318</v>
      </c>
      <c r="G278" s="2">
        <v>10332</v>
      </c>
    </row>
    <row r="279" spans="1:7" ht="13.8" thickBot="1" x14ac:dyDescent="0.3">
      <c r="A279" s="3" t="s">
        <v>558</v>
      </c>
      <c r="B279" s="3" t="s">
        <v>559</v>
      </c>
      <c r="C279" s="2">
        <v>39840</v>
      </c>
      <c r="D279" s="2">
        <v>39957</v>
      </c>
      <c r="E279" s="2">
        <v>40158</v>
      </c>
      <c r="F279" s="2">
        <v>40169</v>
      </c>
      <c r="G279" s="2">
        <v>40473</v>
      </c>
    </row>
    <row r="280" spans="1:7" ht="13.8" thickBot="1" x14ac:dyDescent="0.3">
      <c r="A280" s="3" t="s">
        <v>560</v>
      </c>
      <c r="B280" s="3" t="s">
        <v>561</v>
      </c>
      <c r="C280" s="2">
        <v>18205</v>
      </c>
      <c r="D280" s="2">
        <v>18334</v>
      </c>
      <c r="E280" s="2">
        <v>18403</v>
      </c>
      <c r="F280" s="2">
        <v>18517</v>
      </c>
      <c r="G280" s="2">
        <v>18514</v>
      </c>
    </row>
    <row r="281" spans="1:7" ht="13.8" thickBot="1" x14ac:dyDescent="0.3">
      <c r="A281" s="3" t="s">
        <v>562</v>
      </c>
      <c r="B281" s="3" t="s">
        <v>563</v>
      </c>
      <c r="C281" s="2">
        <v>21139</v>
      </c>
      <c r="D281" s="2">
        <v>21195</v>
      </c>
      <c r="E281" s="2">
        <v>21276</v>
      </c>
      <c r="F281" s="2">
        <v>21269</v>
      </c>
      <c r="G281" s="2">
        <v>21214</v>
      </c>
    </row>
    <row r="282" spans="1:7" ht="13.8" thickBot="1" x14ac:dyDescent="0.3">
      <c r="A282" s="3" t="s">
        <v>564</v>
      </c>
      <c r="B282" s="3" t="s">
        <v>565</v>
      </c>
      <c r="C282" s="2">
        <v>7109</v>
      </c>
      <c r="D282" s="2">
        <v>7138</v>
      </c>
      <c r="E282" s="2">
        <v>7239</v>
      </c>
      <c r="F282" s="2">
        <v>7270</v>
      </c>
      <c r="G282" s="2">
        <v>7234</v>
      </c>
    </row>
    <row r="283" spans="1:7" ht="13.8" thickBot="1" x14ac:dyDescent="0.3">
      <c r="A283" s="3" t="s">
        <v>566</v>
      </c>
      <c r="B283" s="3" t="s">
        <v>567</v>
      </c>
      <c r="C283" s="2">
        <v>10574</v>
      </c>
      <c r="D283" s="2">
        <v>10617</v>
      </c>
      <c r="E283" s="2">
        <v>10618</v>
      </c>
      <c r="F283" s="2">
        <v>10733</v>
      </c>
      <c r="G283" s="2">
        <v>10824</v>
      </c>
    </row>
    <row r="284" spans="1:7" ht="13.8" thickBot="1" x14ac:dyDescent="0.3">
      <c r="A284" s="3" t="s">
        <v>568</v>
      </c>
      <c r="B284" s="3" t="s">
        <v>569</v>
      </c>
      <c r="C284" s="2">
        <v>32381</v>
      </c>
      <c r="D284" s="2">
        <v>32774</v>
      </c>
      <c r="E284" s="2">
        <v>33011</v>
      </c>
      <c r="F284" s="2">
        <v>33156</v>
      </c>
      <c r="G284" s="2">
        <v>33406</v>
      </c>
    </row>
    <row r="285" spans="1:7" ht="13.8" thickBot="1" x14ac:dyDescent="0.3">
      <c r="A285" s="3" t="s">
        <v>570</v>
      </c>
      <c r="B285" s="3" t="s">
        <v>571</v>
      </c>
      <c r="C285" s="2">
        <v>12850</v>
      </c>
      <c r="D285" s="2">
        <v>12869</v>
      </c>
      <c r="E285" s="2">
        <v>12917</v>
      </c>
      <c r="F285" s="2">
        <v>12949</v>
      </c>
      <c r="G285" s="2">
        <v>13085</v>
      </c>
    </row>
    <row r="286" spans="1:7" ht="13.8" thickBot="1" x14ac:dyDescent="0.3">
      <c r="A286" s="3" t="s">
        <v>572</v>
      </c>
      <c r="B286" s="3" t="s">
        <v>573</v>
      </c>
      <c r="C286" s="2">
        <v>15547</v>
      </c>
      <c r="D286" s="2">
        <v>15660</v>
      </c>
      <c r="E286" s="2">
        <v>15785</v>
      </c>
      <c r="F286" s="2">
        <v>15911</v>
      </c>
      <c r="G286" s="2">
        <v>16005</v>
      </c>
    </row>
    <row r="287" spans="1:7" ht="13.8" thickBot="1" x14ac:dyDescent="0.3">
      <c r="A287" s="3" t="s">
        <v>574</v>
      </c>
      <c r="B287" s="3" t="s">
        <v>575</v>
      </c>
      <c r="C287" s="2">
        <v>12373</v>
      </c>
      <c r="D287" s="2">
        <v>12348</v>
      </c>
      <c r="E287" s="2">
        <v>12309</v>
      </c>
      <c r="F287" s="2">
        <v>12277</v>
      </c>
      <c r="G287" s="2">
        <v>12233</v>
      </c>
    </row>
    <row r="288" spans="1:7" ht="13.8" thickBot="1" x14ac:dyDescent="0.3">
      <c r="A288" s="3" t="s">
        <v>576</v>
      </c>
      <c r="B288" s="3" t="s">
        <v>577</v>
      </c>
      <c r="C288" s="2">
        <v>33744</v>
      </c>
      <c r="D288" s="2">
        <v>33852</v>
      </c>
      <c r="E288" s="2">
        <v>33957</v>
      </c>
      <c r="F288" s="2">
        <v>33996</v>
      </c>
      <c r="G288" s="2">
        <v>34044</v>
      </c>
    </row>
    <row r="289" spans="1:7" ht="13.8" thickBot="1" x14ac:dyDescent="0.3">
      <c r="A289" s="3" t="s">
        <v>578</v>
      </c>
      <c r="B289" s="3" t="s">
        <v>579</v>
      </c>
      <c r="C289" s="2">
        <v>24969</v>
      </c>
      <c r="D289" s="2">
        <v>25115</v>
      </c>
      <c r="E289" s="2">
        <v>25133</v>
      </c>
      <c r="F289" s="2">
        <v>25233</v>
      </c>
      <c r="G289" s="2">
        <v>25201</v>
      </c>
    </row>
    <row r="290" spans="1:7" ht="13.8" thickBot="1" x14ac:dyDescent="0.3">
      <c r="A290" s="3" t="s">
        <v>580</v>
      </c>
      <c r="B290" s="3" t="s">
        <v>581</v>
      </c>
      <c r="C290" s="2">
        <v>16844</v>
      </c>
      <c r="D290" s="2">
        <v>16836</v>
      </c>
      <c r="E290" s="2">
        <v>16969</v>
      </c>
      <c r="F290" s="2">
        <v>17128</v>
      </c>
      <c r="G290" s="2">
        <v>17174</v>
      </c>
    </row>
    <row r="291" spans="1:7" ht="13.8" thickBot="1" x14ac:dyDescent="0.3">
      <c r="A291" s="3" t="s">
        <v>582</v>
      </c>
      <c r="B291" s="3" t="s">
        <v>583</v>
      </c>
      <c r="C291" s="2">
        <v>14686</v>
      </c>
      <c r="D291" s="2">
        <v>14848</v>
      </c>
      <c r="E291" s="2">
        <v>14951</v>
      </c>
      <c r="F291" s="2">
        <v>15250</v>
      </c>
      <c r="G291" s="2">
        <v>15478</v>
      </c>
    </row>
    <row r="292" spans="1:7" ht="13.8" thickBot="1" x14ac:dyDescent="0.3">
      <c r="A292" s="3" t="s">
        <v>584</v>
      </c>
      <c r="B292" s="3" t="s">
        <v>585</v>
      </c>
      <c r="C292" s="2">
        <v>16185</v>
      </c>
      <c r="D292" s="2">
        <v>16284</v>
      </c>
      <c r="E292" s="2">
        <v>16312</v>
      </c>
      <c r="F292" s="2">
        <v>16427</v>
      </c>
      <c r="G292" s="2">
        <v>16406</v>
      </c>
    </row>
    <row r="293" spans="1:7" ht="13.8" thickBot="1" x14ac:dyDescent="0.3">
      <c r="A293" s="3" t="s">
        <v>586</v>
      </c>
      <c r="B293" s="3" t="s">
        <v>587</v>
      </c>
      <c r="C293" s="2">
        <v>14265</v>
      </c>
      <c r="D293" s="2">
        <v>14371</v>
      </c>
      <c r="E293" s="2">
        <v>14356</v>
      </c>
      <c r="F293" s="2">
        <v>14427</v>
      </c>
      <c r="G293" s="2">
        <v>14427</v>
      </c>
    </row>
    <row r="294" spans="1:7" ht="13.8" thickBot="1" x14ac:dyDescent="0.3">
      <c r="A294" s="3" t="s">
        <v>588</v>
      </c>
      <c r="B294" s="3" t="s">
        <v>589</v>
      </c>
      <c r="C294" s="2">
        <v>12166</v>
      </c>
      <c r="D294" s="2">
        <v>12266</v>
      </c>
      <c r="E294" s="2">
        <v>12294</v>
      </c>
      <c r="F294" s="2">
        <v>12276</v>
      </c>
      <c r="G294" s="2">
        <v>12290</v>
      </c>
    </row>
    <row r="295" spans="1:7" ht="13.8" thickBot="1" x14ac:dyDescent="0.3">
      <c r="A295" s="3" t="s">
        <v>590</v>
      </c>
      <c r="B295" s="3" t="s">
        <v>591</v>
      </c>
      <c r="C295" s="2">
        <v>30623</v>
      </c>
      <c r="D295" s="2">
        <v>30666</v>
      </c>
      <c r="E295" s="2">
        <v>30592</v>
      </c>
      <c r="F295" s="2">
        <v>30601</v>
      </c>
      <c r="G295" s="2">
        <v>30623</v>
      </c>
    </row>
    <row r="296" spans="1:7" ht="13.8" thickBot="1" x14ac:dyDescent="0.3">
      <c r="A296" s="3" t="s">
        <v>592</v>
      </c>
      <c r="B296" s="3" t="s">
        <v>593</v>
      </c>
      <c r="C296" s="2">
        <v>13008</v>
      </c>
      <c r="D296" s="2">
        <v>13024</v>
      </c>
      <c r="E296" s="2">
        <v>13082</v>
      </c>
      <c r="F296" s="2">
        <v>13057</v>
      </c>
      <c r="G296" s="2">
        <v>13091</v>
      </c>
    </row>
    <row r="297" spans="1:7" ht="13.8" thickBot="1" x14ac:dyDescent="0.3">
      <c r="A297" s="3" t="s">
        <v>594</v>
      </c>
      <c r="B297" s="3" t="s">
        <v>595</v>
      </c>
      <c r="C297" s="2">
        <v>20028</v>
      </c>
      <c r="D297" s="2">
        <v>20199</v>
      </c>
      <c r="E297" s="2">
        <v>20287</v>
      </c>
      <c r="F297" s="2">
        <v>20310</v>
      </c>
      <c r="G297" s="2">
        <v>20454</v>
      </c>
    </row>
    <row r="298" spans="1:7" ht="13.8" thickBot="1" x14ac:dyDescent="0.3">
      <c r="A298" s="3" t="s">
        <v>596</v>
      </c>
      <c r="B298" s="3" t="s">
        <v>597</v>
      </c>
      <c r="C298" s="2">
        <v>11398</v>
      </c>
      <c r="D298" s="2">
        <v>11421</v>
      </c>
      <c r="E298" s="2">
        <v>11456</v>
      </c>
      <c r="F298" s="2">
        <v>11495</v>
      </c>
      <c r="G298" s="2">
        <v>11565</v>
      </c>
    </row>
    <row r="299" spans="1:7" ht="13.8" thickBot="1" x14ac:dyDescent="0.3">
      <c r="A299" s="3" t="s">
        <v>598</v>
      </c>
      <c r="B299" s="3" t="s">
        <v>599</v>
      </c>
      <c r="C299" s="2">
        <v>31460</v>
      </c>
      <c r="D299" s="2">
        <v>31710</v>
      </c>
      <c r="E299" s="2">
        <v>31829</v>
      </c>
      <c r="F299" s="2">
        <v>32151</v>
      </c>
      <c r="G299" s="2">
        <v>32318</v>
      </c>
    </row>
    <row r="300" spans="1:7" ht="13.8" thickBot="1" x14ac:dyDescent="0.3">
      <c r="A300" s="3" t="s">
        <v>600</v>
      </c>
      <c r="B300" s="3" t="s">
        <v>601</v>
      </c>
      <c r="C300" s="2">
        <v>10561</v>
      </c>
      <c r="D300" s="2">
        <v>10588</v>
      </c>
      <c r="E300" s="2">
        <v>10579</v>
      </c>
      <c r="F300" s="2">
        <v>10668</v>
      </c>
      <c r="G300" s="2">
        <v>10697</v>
      </c>
    </row>
    <row r="301" spans="1:7" ht="13.8" thickBot="1" x14ac:dyDescent="0.3">
      <c r="A301" s="3" t="s">
        <v>602</v>
      </c>
      <c r="B301" s="3" t="s">
        <v>603</v>
      </c>
      <c r="C301" s="2">
        <v>7160</v>
      </c>
      <c r="D301" s="2">
        <v>7237</v>
      </c>
      <c r="E301" s="2">
        <v>7205</v>
      </c>
      <c r="F301" s="2">
        <v>7225</v>
      </c>
      <c r="G301" s="2">
        <v>7290</v>
      </c>
    </row>
    <row r="302" spans="1:7" ht="13.8" thickBot="1" x14ac:dyDescent="0.3">
      <c r="A302" s="3" t="s">
        <v>604</v>
      </c>
      <c r="B302" s="3" t="s">
        <v>605</v>
      </c>
      <c r="C302" s="2">
        <v>85</v>
      </c>
      <c r="D302" s="2">
        <v>86</v>
      </c>
      <c r="E302" s="2">
        <v>89</v>
      </c>
      <c r="F302" s="2">
        <v>89</v>
      </c>
      <c r="G302" s="2">
        <v>88</v>
      </c>
    </row>
    <row r="303" spans="1:7" ht="13.8" thickBot="1" x14ac:dyDescent="0.3">
      <c r="A303" s="3" t="s">
        <v>606</v>
      </c>
      <c r="B303" s="3" t="s">
        <v>607</v>
      </c>
      <c r="C303" s="2">
        <v>9627</v>
      </c>
      <c r="D303" s="2">
        <v>9608</v>
      </c>
      <c r="E303" s="2">
        <v>9643</v>
      </c>
      <c r="F303" s="2">
        <v>9709</v>
      </c>
      <c r="G303" s="2">
        <v>9685</v>
      </c>
    </row>
    <row r="304" spans="1:7" ht="13.8" thickBot="1" x14ac:dyDescent="0.3">
      <c r="A304" s="3" t="s">
        <v>608</v>
      </c>
      <c r="B304" s="3" t="s">
        <v>609</v>
      </c>
      <c r="C304" s="2">
        <v>8393</v>
      </c>
      <c r="D304" s="2">
        <v>8380</v>
      </c>
      <c r="E304" s="2">
        <v>8359</v>
      </c>
      <c r="F304" s="2">
        <v>8359</v>
      </c>
      <c r="G304" s="2">
        <v>8446</v>
      </c>
    </row>
    <row r="305" spans="1:7" ht="13.8" thickBot="1" x14ac:dyDescent="0.3">
      <c r="A305" s="3" t="s">
        <v>610</v>
      </c>
      <c r="B305" s="3" t="s">
        <v>611</v>
      </c>
      <c r="C305" s="2">
        <v>25783</v>
      </c>
      <c r="D305" s="2">
        <v>25731</v>
      </c>
      <c r="E305" s="2">
        <v>25793</v>
      </c>
      <c r="F305" s="2">
        <v>25800</v>
      </c>
      <c r="G305" s="2">
        <v>25818</v>
      </c>
    </row>
    <row r="306" spans="1:7" ht="13.8" thickBot="1" x14ac:dyDescent="0.3">
      <c r="A306" s="3" t="s">
        <v>612</v>
      </c>
      <c r="B306" s="3" t="s">
        <v>613</v>
      </c>
      <c r="C306" s="2">
        <v>16478</v>
      </c>
      <c r="D306" s="2">
        <v>16539</v>
      </c>
      <c r="E306" s="2">
        <v>16572</v>
      </c>
      <c r="F306" s="2">
        <v>16592</v>
      </c>
      <c r="G306" s="2">
        <v>16665</v>
      </c>
    </row>
    <row r="307" spans="1:7" ht="13.8" thickBot="1" x14ac:dyDescent="0.3">
      <c r="A307" s="3" t="s">
        <v>614</v>
      </c>
      <c r="B307" s="3" t="s">
        <v>615</v>
      </c>
      <c r="C307" s="2">
        <v>30655</v>
      </c>
      <c r="D307" s="2">
        <v>30677</v>
      </c>
      <c r="E307" s="2">
        <v>30720</v>
      </c>
      <c r="F307" s="2">
        <v>30865</v>
      </c>
      <c r="G307" s="2">
        <v>31032</v>
      </c>
    </row>
    <row r="308" spans="1:7" ht="13.8" thickBot="1" x14ac:dyDescent="0.3">
      <c r="A308" s="3" t="s">
        <v>616</v>
      </c>
      <c r="B308" s="3" t="s">
        <v>617</v>
      </c>
      <c r="C308" s="2">
        <v>7415</v>
      </c>
      <c r="D308" s="2">
        <v>7423</v>
      </c>
      <c r="E308" s="2">
        <v>7374</v>
      </c>
      <c r="F308" s="2">
        <v>7406</v>
      </c>
      <c r="G308" s="2">
        <v>7402</v>
      </c>
    </row>
    <row r="309" spans="1:7" ht="13.8" thickBot="1" x14ac:dyDescent="0.3">
      <c r="A309" s="3" t="s">
        <v>618</v>
      </c>
      <c r="B309" s="3" t="s">
        <v>619</v>
      </c>
      <c r="C309" s="2">
        <v>37429</v>
      </c>
      <c r="D309" s="2">
        <v>37609</v>
      </c>
      <c r="E309" s="2">
        <v>37696</v>
      </c>
      <c r="F309" s="2">
        <v>37813</v>
      </c>
      <c r="G309" s="2">
        <v>38193</v>
      </c>
    </row>
    <row r="310" spans="1:7" ht="13.8" thickBot="1" x14ac:dyDescent="0.3">
      <c r="A310" s="3" t="s">
        <v>620</v>
      </c>
      <c r="B310" s="3" t="s">
        <v>621</v>
      </c>
      <c r="C310" s="2">
        <v>4120</v>
      </c>
      <c r="D310" s="2">
        <v>4080</v>
      </c>
      <c r="E310" s="2">
        <v>4099</v>
      </c>
      <c r="F310" s="2">
        <v>4129</v>
      </c>
      <c r="G310" s="2">
        <v>4160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0"/>
  <sheetViews>
    <sheetView workbookViewId="0">
      <selection activeCell="F2" sqref="F2"/>
    </sheetView>
  </sheetViews>
  <sheetFormatPr defaultRowHeight="12.75" customHeight="1" x14ac:dyDescent="0.25"/>
  <cols>
    <col min="1" max="1" width="7.44140625" bestFit="1" customWidth="1"/>
    <col min="2" max="2" width="25.109375" bestFit="1" customWidth="1"/>
    <col min="3" max="7" width="15" bestFit="1" customWidth="1"/>
  </cols>
  <sheetData>
    <row r="1" spans="1:7" ht="12.75" customHeight="1" thickBot="1" x14ac:dyDescent="0.3">
      <c r="A1" s="5" t="s">
        <v>622</v>
      </c>
      <c r="B1" s="6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12.75" customHeight="1" thickBot="1" x14ac:dyDescent="0.3">
      <c r="A2" s="1">
        <v>1000</v>
      </c>
      <c r="B2" s="1" t="s">
        <v>623</v>
      </c>
      <c r="C2" s="4">
        <f>(Restafval_1!C2/'Aantal inwoners_2'!C2)</f>
        <v>160.33293826498021</v>
      </c>
      <c r="D2" s="4">
        <f>(Restafval_1!D2/'Aantal inwoners_2'!D2)</f>
        <v>157.12896099037155</v>
      </c>
      <c r="E2" s="4">
        <f>(Restafval_1!E2/'Aantal inwoners_2'!E2)</f>
        <v>152.03227420897576</v>
      </c>
      <c r="F2" s="4">
        <f>(Restafval_1!F2/'Aantal inwoners_2'!F2)</f>
        <v>150.0216536987123</v>
      </c>
      <c r="G2" s="4">
        <f>(Restafval_1!G2/'Aantal inwoners_2'!G2)</f>
        <v>145.67787649563934</v>
      </c>
    </row>
    <row r="3" spans="1:7" ht="12.75" customHeight="1" thickBot="1" x14ac:dyDescent="0.3">
      <c r="A3" s="1" t="s">
        <v>6</v>
      </c>
      <c r="B3" s="1" t="s">
        <v>7</v>
      </c>
      <c r="C3" s="4">
        <v>140.687478003801</v>
      </c>
      <c r="D3" s="4">
        <v>144.152009606555</v>
      </c>
      <c r="E3" s="4">
        <v>142.89117935773399</v>
      </c>
      <c r="F3" s="4">
        <v>138.69905779777801</v>
      </c>
      <c r="G3" s="4">
        <v>140.76538031319899</v>
      </c>
    </row>
    <row r="4" spans="1:7" ht="12.75" customHeight="1" x14ac:dyDescent="0.25">
      <c r="A4" s="3" t="s">
        <v>8</v>
      </c>
      <c r="B4" s="3" t="s">
        <v>9</v>
      </c>
      <c r="C4" s="4">
        <v>252.730487064491</v>
      </c>
      <c r="D4" s="4">
        <v>266.27364526744202</v>
      </c>
      <c r="E4" s="4">
        <v>234.245111615691</v>
      </c>
      <c r="F4" s="4">
        <v>241.40201035919</v>
      </c>
      <c r="G4" s="4">
        <v>237.80325581750901</v>
      </c>
    </row>
    <row r="5" spans="1:7" ht="12.75" customHeight="1" x14ac:dyDescent="0.25">
      <c r="A5" s="3" t="s">
        <v>10</v>
      </c>
      <c r="B5" s="3" t="s">
        <v>11</v>
      </c>
      <c r="C5" s="4">
        <v>106.77694470478001</v>
      </c>
      <c r="D5" s="4">
        <v>109.197076297686</v>
      </c>
      <c r="E5" s="4">
        <v>118.615306758019</v>
      </c>
      <c r="F5" s="4">
        <v>112.370622869538</v>
      </c>
      <c r="G5" s="4">
        <v>113.98772865853699</v>
      </c>
    </row>
    <row r="6" spans="1:7" ht="12.75" customHeight="1" x14ac:dyDescent="0.25">
      <c r="A6" s="3" t="s">
        <v>12</v>
      </c>
      <c r="B6" s="3" t="s">
        <v>13</v>
      </c>
      <c r="C6" s="4">
        <v>163.360222854158</v>
      </c>
      <c r="D6" s="4">
        <v>155.117261803064</v>
      </c>
      <c r="E6" s="4">
        <v>143.71286012290699</v>
      </c>
      <c r="F6" s="4">
        <v>138.678772205982</v>
      </c>
      <c r="G6" s="4">
        <v>131.94273789649401</v>
      </c>
    </row>
    <row r="7" spans="1:7" ht="12.75" customHeight="1" x14ac:dyDescent="0.25">
      <c r="A7" s="3" t="s">
        <v>14</v>
      </c>
      <c r="B7" s="3" t="s">
        <v>15</v>
      </c>
      <c r="C7" s="4">
        <v>122.770356903646</v>
      </c>
      <c r="D7" s="4">
        <v>119.961012900143</v>
      </c>
      <c r="E7" s="4">
        <v>121.136527514232</v>
      </c>
      <c r="F7" s="4">
        <v>119.276911445043</v>
      </c>
      <c r="G7" s="4">
        <v>124.720262049602</v>
      </c>
    </row>
    <row r="8" spans="1:7" ht="12.75" customHeight="1" x14ac:dyDescent="0.25">
      <c r="A8" s="3" t="s">
        <v>16</v>
      </c>
      <c r="B8" s="3" t="s">
        <v>17</v>
      </c>
      <c r="C8" s="4">
        <v>139.65961815369801</v>
      </c>
      <c r="D8" s="4">
        <v>139.303441835646</v>
      </c>
      <c r="E8" s="4">
        <v>148.715897326998</v>
      </c>
      <c r="F8" s="4">
        <v>150.22959885690099</v>
      </c>
      <c r="G8" s="4">
        <v>145.48748216644699</v>
      </c>
    </row>
    <row r="9" spans="1:7" ht="12.75" customHeight="1" x14ac:dyDescent="0.25">
      <c r="A9" s="3" t="s">
        <v>18</v>
      </c>
      <c r="B9" s="3" t="s">
        <v>19</v>
      </c>
      <c r="C9" s="4">
        <v>111.146021154256</v>
      </c>
      <c r="D9" s="4">
        <v>113.659728122345</v>
      </c>
      <c r="E9" s="4">
        <v>117.977255204318</v>
      </c>
      <c r="F9" s="4">
        <v>111.542173278677</v>
      </c>
      <c r="G9" s="4">
        <v>93.886694243364005</v>
      </c>
    </row>
    <row r="10" spans="1:7" ht="12.75" customHeight="1" x14ac:dyDescent="0.25">
      <c r="A10" s="3" t="s">
        <v>20</v>
      </c>
      <c r="B10" s="3" t="s">
        <v>21</v>
      </c>
      <c r="C10" s="4">
        <v>148.98785939485199</v>
      </c>
      <c r="D10" s="4">
        <v>148.05034991310899</v>
      </c>
      <c r="E10" s="4">
        <v>149.14412827880301</v>
      </c>
      <c r="F10" s="4">
        <v>95.749576368215997</v>
      </c>
      <c r="G10" s="4">
        <v>98.141272155647002</v>
      </c>
    </row>
    <row r="11" spans="1:7" ht="12.75" customHeight="1" x14ac:dyDescent="0.25">
      <c r="A11" s="3" t="s">
        <v>22</v>
      </c>
      <c r="B11" s="3" t="s">
        <v>23</v>
      </c>
      <c r="C11" s="4">
        <v>108.880313321648</v>
      </c>
      <c r="D11" s="4">
        <v>111.123568676399</v>
      </c>
      <c r="E11" s="4">
        <v>113.522696749933</v>
      </c>
      <c r="F11" s="4">
        <v>104.174010217114</v>
      </c>
      <c r="G11" s="4">
        <v>104.858011426175</v>
      </c>
    </row>
    <row r="12" spans="1:7" ht="12.75" customHeight="1" x14ac:dyDescent="0.25">
      <c r="A12" s="3" t="s">
        <v>24</v>
      </c>
      <c r="B12" s="3" t="s">
        <v>25</v>
      </c>
      <c r="C12" s="4">
        <v>136.62764586784499</v>
      </c>
      <c r="D12" s="4">
        <v>149.736413043478</v>
      </c>
      <c r="E12" s="4">
        <v>149.67743092931499</v>
      </c>
      <c r="F12" s="4">
        <v>145.45108163447</v>
      </c>
      <c r="G12" s="4">
        <v>145.64857494722</v>
      </c>
    </row>
    <row r="13" spans="1:7" ht="12.75" customHeight="1" x14ac:dyDescent="0.25">
      <c r="A13" s="3" t="s">
        <v>26</v>
      </c>
      <c r="B13" s="3" t="s">
        <v>27</v>
      </c>
      <c r="C13" s="4">
        <v>112.64191820837399</v>
      </c>
      <c r="D13" s="4">
        <v>113.728060539485</v>
      </c>
      <c r="E13" s="4">
        <v>121.36469721164499</v>
      </c>
      <c r="F13" s="4">
        <v>101.14757114818499</v>
      </c>
      <c r="G13" s="4">
        <v>97.404805914972002</v>
      </c>
    </row>
    <row r="14" spans="1:7" ht="12.75" customHeight="1" x14ac:dyDescent="0.25">
      <c r="A14" s="3" t="s">
        <v>28</v>
      </c>
      <c r="B14" s="3" t="s">
        <v>29</v>
      </c>
      <c r="C14" s="4">
        <v>117.38375997798001</v>
      </c>
      <c r="D14" s="4">
        <v>120.081849164468</v>
      </c>
      <c r="E14" s="4">
        <v>120.601003490401</v>
      </c>
      <c r="F14" s="4">
        <v>120.721038399135</v>
      </c>
      <c r="G14" s="4">
        <v>121.856083404987</v>
      </c>
    </row>
    <row r="15" spans="1:7" ht="12.75" customHeight="1" x14ac:dyDescent="0.25">
      <c r="A15" s="3" t="s">
        <v>30</v>
      </c>
      <c r="B15" s="3" t="s">
        <v>31</v>
      </c>
      <c r="C15" s="4">
        <v>146.686510926903</v>
      </c>
      <c r="D15" s="4">
        <v>136.06763538311699</v>
      </c>
      <c r="E15" s="4">
        <v>136.74077397644399</v>
      </c>
      <c r="F15" s="4">
        <v>136.02904672897199</v>
      </c>
      <c r="G15" s="4">
        <v>132.21594262448201</v>
      </c>
    </row>
    <row r="16" spans="1:7" ht="12.75" customHeight="1" x14ac:dyDescent="0.25">
      <c r="A16" s="3" t="s">
        <v>32</v>
      </c>
      <c r="B16" s="3" t="s">
        <v>33</v>
      </c>
      <c r="C16" s="4">
        <v>130.293023478219</v>
      </c>
      <c r="D16" s="4">
        <v>131.01541702575901</v>
      </c>
      <c r="E16" s="4">
        <v>133.58223542375299</v>
      </c>
      <c r="F16" s="4">
        <v>134.09502672775901</v>
      </c>
      <c r="G16" s="4">
        <v>132.10244851475801</v>
      </c>
    </row>
    <row r="17" spans="1:7" ht="12.75" customHeight="1" x14ac:dyDescent="0.25">
      <c r="A17" s="3" t="s">
        <v>34</v>
      </c>
      <c r="B17" s="3" t="s">
        <v>35</v>
      </c>
      <c r="C17" s="4">
        <v>131.445612431444</v>
      </c>
      <c r="D17" s="4">
        <v>137.85217292118199</v>
      </c>
      <c r="E17" s="4">
        <v>120.438952499717</v>
      </c>
      <c r="F17" s="4">
        <v>105.460995330828</v>
      </c>
      <c r="G17" s="4">
        <v>102.540343689541</v>
      </c>
    </row>
    <row r="18" spans="1:7" ht="12.75" customHeight="1" x14ac:dyDescent="0.25">
      <c r="A18" s="3" t="s">
        <v>36</v>
      </c>
      <c r="B18" s="3" t="s">
        <v>37</v>
      </c>
      <c r="C18" s="4">
        <v>148.20196497900301</v>
      </c>
      <c r="D18" s="4">
        <v>145.58617289793301</v>
      </c>
      <c r="E18" s="4">
        <v>145.561034793159</v>
      </c>
      <c r="F18" s="4">
        <v>147.05205565108599</v>
      </c>
      <c r="G18" s="4">
        <v>146.12488382899599</v>
      </c>
    </row>
    <row r="19" spans="1:7" ht="12.75" customHeight="1" x14ac:dyDescent="0.25">
      <c r="A19" s="3" t="s">
        <v>38</v>
      </c>
      <c r="B19" s="3" t="s">
        <v>39</v>
      </c>
      <c r="C19" s="4">
        <v>108.892098037222</v>
      </c>
      <c r="D19" s="4">
        <v>114.34892591849</v>
      </c>
      <c r="E19" s="4">
        <v>140.73490528808199</v>
      </c>
      <c r="F19" s="4">
        <v>125.935717076983</v>
      </c>
      <c r="G19" s="4">
        <v>111.259976976209</v>
      </c>
    </row>
    <row r="20" spans="1:7" ht="12.75" customHeight="1" x14ac:dyDescent="0.25">
      <c r="A20" s="3" t="s">
        <v>40</v>
      </c>
      <c r="B20" s="3" t="s">
        <v>41</v>
      </c>
      <c r="C20" s="4">
        <v>120.382329230935</v>
      </c>
      <c r="D20" s="4">
        <v>110.436456996149</v>
      </c>
      <c r="E20" s="4">
        <v>107.47051336444601</v>
      </c>
      <c r="F20" s="4">
        <v>110.35108793003501</v>
      </c>
      <c r="G20" s="4">
        <v>108.946525472841</v>
      </c>
    </row>
    <row r="21" spans="1:7" ht="12.75" customHeight="1" x14ac:dyDescent="0.25">
      <c r="A21" s="3" t="s">
        <v>42</v>
      </c>
      <c r="B21" s="3" t="s">
        <v>43</v>
      </c>
      <c r="C21" s="4">
        <v>127.799400998336</v>
      </c>
      <c r="D21" s="4">
        <v>124.06250826828899</v>
      </c>
      <c r="E21" s="4">
        <v>133.54379128137401</v>
      </c>
      <c r="F21" s="4">
        <v>133.952728237088</v>
      </c>
      <c r="G21" s="4">
        <v>135.68115654360199</v>
      </c>
    </row>
    <row r="22" spans="1:7" ht="12.75" customHeight="1" x14ac:dyDescent="0.25">
      <c r="A22" s="3" t="s">
        <v>44</v>
      </c>
      <c r="B22" s="3" t="s">
        <v>45</v>
      </c>
      <c r="C22" s="4">
        <v>109.511181718196</v>
      </c>
      <c r="D22" s="4">
        <v>112.923976608187</v>
      </c>
      <c r="E22" s="4">
        <v>118.636275578157</v>
      </c>
      <c r="F22" s="4">
        <v>119.22460212995099</v>
      </c>
      <c r="G22" s="4">
        <v>115.52334874896199</v>
      </c>
    </row>
    <row r="23" spans="1:7" ht="12.75" customHeight="1" x14ac:dyDescent="0.25">
      <c r="A23" s="3" t="s">
        <v>46</v>
      </c>
      <c r="B23" s="3" t="s">
        <v>47</v>
      </c>
      <c r="C23" s="4">
        <v>152.57938144329901</v>
      </c>
      <c r="D23" s="4">
        <v>151.682064516129</v>
      </c>
      <c r="E23" s="4">
        <v>154.83513430071</v>
      </c>
      <c r="F23" s="4">
        <v>111.21341463414601</v>
      </c>
      <c r="G23" s="4">
        <v>110.05779933622701</v>
      </c>
    </row>
    <row r="24" spans="1:7" ht="12.75" customHeight="1" x14ac:dyDescent="0.25">
      <c r="A24" s="3" t="s">
        <v>48</v>
      </c>
      <c r="B24" s="3" t="s">
        <v>49</v>
      </c>
      <c r="C24" s="4">
        <v>115.532609016563</v>
      </c>
      <c r="D24" s="4">
        <v>111.328904045155</v>
      </c>
      <c r="E24" s="4">
        <v>106.008454921763</v>
      </c>
      <c r="F24" s="4">
        <v>117.39987745455601</v>
      </c>
      <c r="G24" s="4">
        <v>115.38616447101199</v>
      </c>
    </row>
    <row r="25" spans="1:7" ht="12.75" customHeight="1" x14ac:dyDescent="0.25">
      <c r="A25" s="3" t="s">
        <v>50</v>
      </c>
      <c r="B25" s="3" t="s">
        <v>51</v>
      </c>
      <c r="C25" s="4">
        <v>154.96667395104899</v>
      </c>
      <c r="D25" s="4">
        <v>136.127994784593</v>
      </c>
      <c r="E25" s="4">
        <v>121.832244126384</v>
      </c>
      <c r="F25" s="4">
        <v>103.883933398205</v>
      </c>
      <c r="G25" s="4">
        <v>107.739111662799</v>
      </c>
    </row>
    <row r="26" spans="1:7" ht="12.75" customHeight="1" x14ac:dyDescent="0.25">
      <c r="A26" s="3" t="s">
        <v>52</v>
      </c>
      <c r="B26" s="3" t="s">
        <v>53</v>
      </c>
      <c r="C26" s="4">
        <v>135.531705180156</v>
      </c>
      <c r="D26" s="4">
        <v>122.042731372128</v>
      </c>
      <c r="E26" s="4">
        <v>121.92888414308599</v>
      </c>
      <c r="F26" s="4">
        <v>99.813852365669007</v>
      </c>
      <c r="G26" s="4">
        <v>99.339408917721997</v>
      </c>
    </row>
    <row r="27" spans="1:7" ht="12.75" customHeight="1" x14ac:dyDescent="0.25">
      <c r="A27" s="3" t="s">
        <v>54</v>
      </c>
      <c r="B27" s="3" t="s">
        <v>55</v>
      </c>
      <c r="C27" s="4">
        <v>133.079409641453</v>
      </c>
      <c r="D27" s="4">
        <v>132.94102175818901</v>
      </c>
      <c r="E27" s="4">
        <v>135.86140894289599</v>
      </c>
      <c r="F27" s="4">
        <v>136.11329683222499</v>
      </c>
      <c r="G27" s="4">
        <v>134.22644070425801</v>
      </c>
    </row>
    <row r="28" spans="1:7" ht="12.75" customHeight="1" x14ac:dyDescent="0.25">
      <c r="A28" s="3" t="s">
        <v>56</v>
      </c>
      <c r="B28" s="3" t="s">
        <v>57</v>
      </c>
      <c r="C28" s="4">
        <v>98.377767713365003</v>
      </c>
      <c r="D28" s="4">
        <v>94.92412045319</v>
      </c>
      <c r="E28" s="4">
        <v>100.29473996440601</v>
      </c>
      <c r="F28" s="4">
        <v>82.217058507258002</v>
      </c>
      <c r="G28" s="4">
        <v>93.653040491509003</v>
      </c>
    </row>
    <row r="29" spans="1:7" ht="12.75" customHeight="1" x14ac:dyDescent="0.25">
      <c r="A29" s="3" t="s">
        <v>58</v>
      </c>
      <c r="B29" s="3" t="s">
        <v>59</v>
      </c>
      <c r="C29" s="4">
        <v>119.666902348967</v>
      </c>
      <c r="D29" s="4">
        <v>117.051151096095</v>
      </c>
      <c r="E29" s="4">
        <v>119.25046992481199</v>
      </c>
      <c r="F29" s="4">
        <v>125.8304134548</v>
      </c>
      <c r="G29" s="4">
        <v>125.00962649210599</v>
      </c>
    </row>
    <row r="30" spans="1:7" ht="12.75" customHeight="1" x14ac:dyDescent="0.25">
      <c r="A30" s="3" t="s">
        <v>60</v>
      </c>
      <c r="B30" s="3" t="s">
        <v>61</v>
      </c>
      <c r="C30" s="4">
        <v>104.62592129050201</v>
      </c>
      <c r="D30" s="4">
        <v>104.029165130851</v>
      </c>
      <c r="E30" s="4">
        <v>108.94840102922301</v>
      </c>
      <c r="F30" s="4">
        <v>103.884339113328</v>
      </c>
      <c r="G30" s="4">
        <v>103.722802336814</v>
      </c>
    </row>
    <row r="31" spans="1:7" ht="12.75" customHeight="1" x14ac:dyDescent="0.25">
      <c r="A31" s="3" t="s">
        <v>62</v>
      </c>
      <c r="B31" s="3" t="s">
        <v>63</v>
      </c>
      <c r="C31" s="4">
        <v>180.44712959054499</v>
      </c>
      <c r="D31" s="4">
        <v>174.50464723278401</v>
      </c>
      <c r="E31" s="4">
        <v>171.20356596507901</v>
      </c>
      <c r="F31" s="4">
        <v>158.41053463260499</v>
      </c>
      <c r="G31" s="4">
        <v>149.504052205031</v>
      </c>
    </row>
    <row r="32" spans="1:7" ht="12.75" customHeight="1" x14ac:dyDescent="0.25">
      <c r="A32" s="3" t="s">
        <v>64</v>
      </c>
      <c r="B32" s="3" t="s">
        <v>65</v>
      </c>
      <c r="C32" s="4">
        <v>111.044494771198</v>
      </c>
      <c r="D32" s="4">
        <v>109.591062785918</v>
      </c>
      <c r="E32" s="4">
        <v>109.362646787175</v>
      </c>
      <c r="F32" s="4">
        <v>112.892704987874</v>
      </c>
      <c r="G32" s="4">
        <v>115.517250392054</v>
      </c>
    </row>
    <row r="33" spans="1:7" ht="12.75" customHeight="1" x14ac:dyDescent="0.25">
      <c r="A33" s="3" t="s">
        <v>66</v>
      </c>
      <c r="B33" s="3" t="s">
        <v>67</v>
      </c>
      <c r="C33" s="4">
        <v>126.40329889432699</v>
      </c>
      <c r="D33" s="4">
        <v>118.50662251655601</v>
      </c>
      <c r="E33" s="4">
        <v>121.200482013746</v>
      </c>
      <c r="F33" s="4">
        <v>119.00374694773799</v>
      </c>
      <c r="G33" s="4">
        <v>116.75580081689399</v>
      </c>
    </row>
    <row r="34" spans="1:7" ht="12.75" customHeight="1" x14ac:dyDescent="0.25">
      <c r="A34" s="3" t="s">
        <v>68</v>
      </c>
      <c r="B34" s="3" t="s">
        <v>69</v>
      </c>
      <c r="C34" s="4">
        <v>114.71924482338601</v>
      </c>
      <c r="D34" s="4">
        <v>116.47931478096</v>
      </c>
      <c r="E34" s="4">
        <v>112.595688248096</v>
      </c>
      <c r="F34" s="4">
        <v>107.316617293943</v>
      </c>
      <c r="G34" s="4">
        <v>100.180924352886</v>
      </c>
    </row>
    <row r="35" spans="1:7" ht="12.75" customHeight="1" x14ac:dyDescent="0.25">
      <c r="A35" s="3" t="s">
        <v>70</v>
      </c>
      <c r="B35" s="3" t="s">
        <v>71</v>
      </c>
      <c r="C35" s="4">
        <v>178.24652411544699</v>
      </c>
      <c r="D35" s="4">
        <v>153.09694364852001</v>
      </c>
      <c r="E35" s="4">
        <v>146.452350396882</v>
      </c>
      <c r="F35" s="4">
        <v>134.96862132613899</v>
      </c>
      <c r="G35" s="4">
        <v>132.771075238365</v>
      </c>
    </row>
    <row r="36" spans="1:7" ht="13.2" x14ac:dyDescent="0.25">
      <c r="A36" s="3" t="s">
        <v>72</v>
      </c>
      <c r="B36" s="3" t="s">
        <v>73</v>
      </c>
      <c r="C36" s="4">
        <v>118.102459255798</v>
      </c>
      <c r="D36" s="4">
        <v>118.674916817465</v>
      </c>
      <c r="E36" s="4">
        <v>114.045396715244</v>
      </c>
      <c r="F36" s="4">
        <v>114.787392151196</v>
      </c>
      <c r="G36" s="4">
        <v>107.563244176014</v>
      </c>
    </row>
    <row r="37" spans="1:7" ht="13.2" x14ac:dyDescent="0.25">
      <c r="A37" s="3" t="s">
        <v>74</v>
      </c>
      <c r="B37" s="3" t="s">
        <v>75</v>
      </c>
      <c r="C37" s="4">
        <v>82.413538015230003</v>
      </c>
      <c r="D37" s="4">
        <v>80.895651965941994</v>
      </c>
      <c r="E37" s="4">
        <v>82.317050581808999</v>
      </c>
      <c r="F37" s="4">
        <v>82.204427574500002</v>
      </c>
      <c r="G37" s="4">
        <v>82.233179528226003</v>
      </c>
    </row>
    <row r="38" spans="1:7" ht="13.2" x14ac:dyDescent="0.25">
      <c r="A38" s="3" t="s">
        <v>76</v>
      </c>
      <c r="B38" s="3" t="s">
        <v>77</v>
      </c>
      <c r="C38" s="4">
        <v>141.767981843575</v>
      </c>
      <c r="D38" s="4">
        <v>133.487302320212</v>
      </c>
      <c r="E38" s="4">
        <v>133.564790144678</v>
      </c>
      <c r="F38" s="4">
        <v>141.11319838837801</v>
      </c>
      <c r="G38" s="4">
        <v>118.09257952509</v>
      </c>
    </row>
    <row r="39" spans="1:7" ht="13.2" x14ac:dyDescent="0.25">
      <c r="A39" s="3" t="s">
        <v>78</v>
      </c>
      <c r="B39" s="3" t="s">
        <v>79</v>
      </c>
      <c r="C39" s="4">
        <v>170.78640286559099</v>
      </c>
      <c r="D39" s="4">
        <v>168.16144090503099</v>
      </c>
      <c r="E39" s="4">
        <v>162.72642949256399</v>
      </c>
      <c r="F39" s="4">
        <v>160.86200896515501</v>
      </c>
      <c r="G39" s="4">
        <v>157.13628568780101</v>
      </c>
    </row>
    <row r="40" spans="1:7" ht="13.2" x14ac:dyDescent="0.25">
      <c r="A40" s="3" t="s">
        <v>80</v>
      </c>
      <c r="B40" s="3" t="s">
        <v>81</v>
      </c>
      <c r="C40" s="4">
        <v>89.790081460924995</v>
      </c>
      <c r="D40" s="4">
        <v>89.186134137151001</v>
      </c>
      <c r="E40" s="4">
        <v>91.301929274645005</v>
      </c>
      <c r="F40" s="4">
        <v>93.416560172740006</v>
      </c>
      <c r="G40" s="4">
        <v>91.818831368079003</v>
      </c>
    </row>
    <row r="41" spans="1:7" ht="13.2" x14ac:dyDescent="0.25">
      <c r="A41" s="3" t="s">
        <v>82</v>
      </c>
      <c r="B41" s="3" t="s">
        <v>83</v>
      </c>
      <c r="C41" s="4">
        <v>102.006478725267</v>
      </c>
      <c r="D41" s="4">
        <v>98.666821750508007</v>
      </c>
      <c r="E41" s="4">
        <v>92.964009984325997</v>
      </c>
      <c r="F41" s="4">
        <v>97.436651993785006</v>
      </c>
      <c r="G41" s="4">
        <v>96.122213375795994</v>
      </c>
    </row>
    <row r="42" spans="1:7" ht="13.2" x14ac:dyDescent="0.25">
      <c r="A42" s="3" t="s">
        <v>84</v>
      </c>
      <c r="B42" s="3" t="s">
        <v>85</v>
      </c>
      <c r="C42" s="4">
        <v>186.91698090973401</v>
      </c>
      <c r="D42" s="4">
        <v>156.37698855297899</v>
      </c>
      <c r="E42" s="4">
        <v>151.513853756103</v>
      </c>
      <c r="F42" s="4">
        <v>148.40898510242101</v>
      </c>
      <c r="G42" s="4">
        <v>145.03609901444</v>
      </c>
    </row>
    <row r="43" spans="1:7" ht="13.2" x14ac:dyDescent="0.25">
      <c r="A43" s="3" t="s">
        <v>86</v>
      </c>
      <c r="B43" s="3" t="s">
        <v>87</v>
      </c>
      <c r="C43" s="4">
        <v>141.351292318893</v>
      </c>
      <c r="D43" s="4">
        <v>131.35240274599499</v>
      </c>
      <c r="E43" s="4">
        <v>134.28840614498301</v>
      </c>
      <c r="F43" s="4">
        <v>132.45580898075599</v>
      </c>
      <c r="G43" s="4">
        <v>133.57252358490601</v>
      </c>
    </row>
    <row r="44" spans="1:7" ht="13.2" x14ac:dyDescent="0.25">
      <c r="A44" s="3" t="s">
        <v>88</v>
      </c>
      <c r="B44" s="3" t="s">
        <v>89</v>
      </c>
      <c r="C44" s="4">
        <v>141.31385716386501</v>
      </c>
      <c r="D44" s="4">
        <v>144.32403191853899</v>
      </c>
      <c r="E44" s="4">
        <v>164.50448833034099</v>
      </c>
      <c r="F44" s="4">
        <v>138.00754315555301</v>
      </c>
      <c r="G44" s="4">
        <v>134.988116914231</v>
      </c>
    </row>
    <row r="45" spans="1:7" ht="13.2" x14ac:dyDescent="0.25">
      <c r="A45" s="3" t="s">
        <v>90</v>
      </c>
      <c r="B45" s="3" t="s">
        <v>91</v>
      </c>
      <c r="C45" s="4">
        <v>135.583527460813</v>
      </c>
      <c r="D45" s="4">
        <v>129.454649060756</v>
      </c>
      <c r="E45" s="4">
        <v>125.273451155564</v>
      </c>
      <c r="F45" s="4">
        <v>122.26492582796701</v>
      </c>
      <c r="G45" s="4">
        <v>117.335506997674</v>
      </c>
    </row>
    <row r="46" spans="1:7" ht="13.2" x14ac:dyDescent="0.25">
      <c r="A46" s="3" t="s">
        <v>92</v>
      </c>
      <c r="B46" s="3" t="s">
        <v>93</v>
      </c>
      <c r="C46" s="4">
        <v>78.998147576411995</v>
      </c>
      <c r="D46" s="4">
        <v>74.094844097142001</v>
      </c>
      <c r="E46" s="4">
        <v>77.102800182620001</v>
      </c>
      <c r="F46" s="4">
        <v>80.782369353744002</v>
      </c>
      <c r="G46" s="4">
        <v>82.618402228747001</v>
      </c>
    </row>
    <row r="47" spans="1:7" ht="13.2" x14ac:dyDescent="0.25">
      <c r="A47" s="3" t="s">
        <v>94</v>
      </c>
      <c r="B47" s="3" t="s">
        <v>95</v>
      </c>
      <c r="C47" s="4">
        <v>104.755538579068</v>
      </c>
      <c r="D47" s="4">
        <v>102.69925373134301</v>
      </c>
      <c r="E47" s="4">
        <v>104.3308298911</v>
      </c>
      <c r="F47" s="4">
        <v>106.64638218923901</v>
      </c>
      <c r="G47" s="4">
        <v>107.37338262476899</v>
      </c>
    </row>
    <row r="48" spans="1:7" ht="13.2" x14ac:dyDescent="0.25">
      <c r="A48" s="3" t="s">
        <v>96</v>
      </c>
      <c r="B48" s="3" t="s">
        <v>97</v>
      </c>
      <c r="C48" s="4">
        <v>87.378099647064005</v>
      </c>
      <c r="D48" s="4">
        <v>84.246028494697001</v>
      </c>
      <c r="E48" s="4">
        <v>86.206559003969005</v>
      </c>
      <c r="F48" s="4">
        <v>89.780193236714993</v>
      </c>
      <c r="G48" s="4">
        <v>89.873049139391</v>
      </c>
    </row>
    <row r="49" spans="1:7" ht="13.2" x14ac:dyDescent="0.25">
      <c r="A49" s="3" t="s">
        <v>98</v>
      </c>
      <c r="B49" s="3" t="s">
        <v>99</v>
      </c>
      <c r="C49" s="4">
        <v>80.075555555554999</v>
      </c>
      <c r="D49" s="4">
        <v>84.124147727272003</v>
      </c>
      <c r="E49" s="4">
        <v>84.584160637164004</v>
      </c>
      <c r="F49" s="4">
        <v>88.038811637907003</v>
      </c>
      <c r="G49" s="4">
        <v>87.162734928335993</v>
      </c>
    </row>
    <row r="50" spans="1:7" ht="13.2" x14ac:dyDescent="0.25">
      <c r="A50" s="3" t="s">
        <v>100</v>
      </c>
      <c r="B50" s="3" t="s">
        <v>101</v>
      </c>
      <c r="C50" s="4">
        <v>85.195294117646995</v>
      </c>
      <c r="D50" s="4">
        <v>85.677446808509998</v>
      </c>
      <c r="E50" s="4">
        <v>86.447133757960998</v>
      </c>
      <c r="F50" s="4">
        <v>89.423533116406006</v>
      </c>
      <c r="G50" s="4">
        <v>92.162893081760998</v>
      </c>
    </row>
    <row r="51" spans="1:7" ht="13.2" x14ac:dyDescent="0.25">
      <c r="A51" s="3" t="s">
        <v>102</v>
      </c>
      <c r="B51" s="3" t="s">
        <v>103</v>
      </c>
      <c r="C51" s="4">
        <v>85.001014304291004</v>
      </c>
      <c r="D51" s="4">
        <v>95.471869608877995</v>
      </c>
      <c r="E51" s="4">
        <v>86.419987253027003</v>
      </c>
      <c r="F51" s="4">
        <v>95.744084934276998</v>
      </c>
      <c r="G51" s="4">
        <v>90.626556120532001</v>
      </c>
    </row>
    <row r="52" spans="1:7" ht="13.2" x14ac:dyDescent="0.25">
      <c r="A52" s="3" t="s">
        <v>104</v>
      </c>
      <c r="B52" s="3" t="s">
        <v>105</v>
      </c>
      <c r="C52" s="4">
        <v>91.989184317259998</v>
      </c>
      <c r="D52" s="4">
        <v>79.744787922358</v>
      </c>
      <c r="E52" s="4">
        <v>84.750714030702994</v>
      </c>
      <c r="F52" s="4">
        <v>91.446613864910006</v>
      </c>
      <c r="G52" s="4">
        <v>88.215121819653007</v>
      </c>
    </row>
    <row r="53" spans="1:7" ht="13.2" x14ac:dyDescent="0.25">
      <c r="A53" s="3" t="s">
        <v>106</v>
      </c>
      <c r="B53" s="3" t="s">
        <v>107</v>
      </c>
      <c r="C53" s="4">
        <v>89.209393204761</v>
      </c>
      <c r="D53" s="4">
        <v>88.402030566896002</v>
      </c>
      <c r="E53" s="4">
        <v>85.701817657240994</v>
      </c>
      <c r="F53" s="4">
        <v>89.253705035970995</v>
      </c>
      <c r="G53" s="4">
        <v>88.601771170465994</v>
      </c>
    </row>
    <row r="54" spans="1:7" ht="13.2" x14ac:dyDescent="0.25">
      <c r="A54" s="3" t="s">
        <v>108</v>
      </c>
      <c r="B54" s="3" t="s">
        <v>109</v>
      </c>
      <c r="C54" s="4">
        <v>86.285811655117001</v>
      </c>
      <c r="D54" s="4">
        <v>83.311676510677003</v>
      </c>
      <c r="E54" s="4">
        <v>85.881898705428</v>
      </c>
      <c r="F54" s="4">
        <v>88.602600339174003</v>
      </c>
      <c r="G54" s="4">
        <v>89.767400290469993</v>
      </c>
    </row>
    <row r="55" spans="1:7" ht="13.2" x14ac:dyDescent="0.25">
      <c r="A55" s="3" t="s">
        <v>110</v>
      </c>
      <c r="B55" s="3" t="s">
        <v>111</v>
      </c>
      <c r="C55" s="4">
        <v>123.86384098621799</v>
      </c>
      <c r="D55" s="4">
        <v>111.128134472306</v>
      </c>
      <c r="E55" s="4">
        <v>95.168380374025006</v>
      </c>
      <c r="F55" s="4">
        <v>94.587798445307996</v>
      </c>
      <c r="G55" s="4">
        <v>93.989131182498994</v>
      </c>
    </row>
    <row r="56" spans="1:7" ht="13.2" x14ac:dyDescent="0.25">
      <c r="A56" s="3" t="s">
        <v>112</v>
      </c>
      <c r="B56" s="3" t="s">
        <v>113</v>
      </c>
      <c r="C56" s="4">
        <v>85.663296113480001</v>
      </c>
      <c r="D56" s="4">
        <v>86.451629738576997</v>
      </c>
      <c r="E56" s="4">
        <v>89.075957135438003</v>
      </c>
      <c r="F56" s="4">
        <v>90.996197183098005</v>
      </c>
      <c r="G56" s="4">
        <v>88.577462147846006</v>
      </c>
    </row>
    <row r="57" spans="1:7" ht="13.2" x14ac:dyDescent="0.25">
      <c r="A57" s="3" t="s">
        <v>114</v>
      </c>
      <c r="B57" s="3" t="s">
        <v>115</v>
      </c>
      <c r="C57" s="4">
        <v>92.518919446069006</v>
      </c>
      <c r="D57" s="4">
        <v>91.584144916244</v>
      </c>
      <c r="E57" s="4">
        <v>88.397074597756998</v>
      </c>
      <c r="F57" s="4">
        <v>87.129744384198005</v>
      </c>
      <c r="G57" s="4">
        <v>82.576382199961003</v>
      </c>
    </row>
    <row r="58" spans="1:7" ht="13.2" x14ac:dyDescent="0.25">
      <c r="A58" s="3" t="s">
        <v>116</v>
      </c>
      <c r="B58" s="3" t="s">
        <v>117</v>
      </c>
      <c r="C58" s="4">
        <v>107.27624770489101</v>
      </c>
      <c r="D58" s="4">
        <v>105.42931531132299</v>
      </c>
      <c r="E58" s="4">
        <v>103.89678686378301</v>
      </c>
      <c r="F58" s="4">
        <v>102.508188746554</v>
      </c>
      <c r="G58" s="4">
        <v>100.539086021505</v>
      </c>
    </row>
    <row r="59" spans="1:7" ht="13.2" x14ac:dyDescent="0.25">
      <c r="A59" s="3" t="s">
        <v>118</v>
      </c>
      <c r="B59" s="3" t="s">
        <v>119</v>
      </c>
      <c r="C59" s="4">
        <v>120.83135247150599</v>
      </c>
      <c r="D59" s="4">
        <v>120.644452581472</v>
      </c>
      <c r="E59" s="4">
        <v>124.473786881248</v>
      </c>
      <c r="F59" s="4">
        <v>123.945385834451</v>
      </c>
      <c r="G59" s="4">
        <v>123.967175387597</v>
      </c>
    </row>
    <row r="60" spans="1:7" ht="13.2" x14ac:dyDescent="0.25">
      <c r="A60" s="3" t="s">
        <v>120</v>
      </c>
      <c r="B60" s="3" t="s">
        <v>121</v>
      </c>
      <c r="C60" s="4">
        <v>101.118381915526</v>
      </c>
      <c r="D60" s="4">
        <v>94.315799803729007</v>
      </c>
      <c r="E60" s="4">
        <v>95.779177327297006</v>
      </c>
      <c r="F60" s="4">
        <v>92.992004680186994</v>
      </c>
      <c r="G60" s="4">
        <v>92.972496610497004</v>
      </c>
    </row>
    <row r="61" spans="1:7" ht="13.2" x14ac:dyDescent="0.25">
      <c r="A61" s="3" t="s">
        <v>122</v>
      </c>
      <c r="B61" s="3" t="s">
        <v>123</v>
      </c>
      <c r="C61" s="4">
        <v>77.928447377561</v>
      </c>
      <c r="D61" s="4">
        <v>82.518348096169007</v>
      </c>
      <c r="E61" s="4">
        <v>83.374103216847999</v>
      </c>
      <c r="F61" s="4">
        <v>88.262926037560007</v>
      </c>
      <c r="G61" s="4">
        <v>87.323239354912999</v>
      </c>
    </row>
    <row r="62" spans="1:7" ht="13.2" x14ac:dyDescent="0.25">
      <c r="A62" s="3" t="s">
        <v>124</v>
      </c>
      <c r="B62" s="3" t="s">
        <v>125</v>
      </c>
      <c r="C62" s="4">
        <v>104.93765191340199</v>
      </c>
      <c r="D62" s="4">
        <v>95.524169819251</v>
      </c>
      <c r="E62" s="4">
        <v>100.099517122717</v>
      </c>
      <c r="F62" s="4">
        <v>100.07696052668</v>
      </c>
      <c r="G62" s="4">
        <v>98.013545315236001</v>
      </c>
    </row>
    <row r="63" spans="1:7" ht="13.2" x14ac:dyDescent="0.25">
      <c r="A63" s="3" t="s">
        <v>126</v>
      </c>
      <c r="B63" s="3" t="s">
        <v>127</v>
      </c>
      <c r="C63" s="4">
        <v>91.143587628866001</v>
      </c>
      <c r="D63" s="4">
        <v>89.918266863613994</v>
      </c>
      <c r="E63" s="4">
        <v>94.305832380330003</v>
      </c>
      <c r="F63" s="4">
        <v>94.332283337370995</v>
      </c>
      <c r="G63" s="4">
        <v>92.227683932431006</v>
      </c>
    </row>
    <row r="64" spans="1:7" ht="13.2" x14ac:dyDescent="0.25">
      <c r="A64" s="3" t="s">
        <v>128</v>
      </c>
      <c r="B64" s="3" t="s">
        <v>129</v>
      </c>
      <c r="C64" s="4">
        <v>106.772239263804</v>
      </c>
      <c r="D64" s="4">
        <v>105.82876244017299</v>
      </c>
      <c r="E64" s="4">
        <v>104.26737807169199</v>
      </c>
      <c r="F64" s="4">
        <v>103.81200267717701</v>
      </c>
      <c r="G64" s="4">
        <v>103.87844936006501</v>
      </c>
    </row>
    <row r="65" spans="1:7" ht="13.2" x14ac:dyDescent="0.25">
      <c r="A65" s="3" t="s">
        <v>130</v>
      </c>
      <c r="B65" s="3" t="s">
        <v>131</v>
      </c>
      <c r="C65" s="4">
        <v>88.095491439873996</v>
      </c>
      <c r="D65" s="4">
        <v>86.083469276779994</v>
      </c>
      <c r="E65" s="4">
        <v>89.090668476415999</v>
      </c>
      <c r="F65" s="4">
        <v>87.137542201214998</v>
      </c>
      <c r="G65" s="4">
        <v>84.277856230246002</v>
      </c>
    </row>
    <row r="66" spans="1:7" ht="13.2" x14ac:dyDescent="0.25">
      <c r="A66" s="3" t="s">
        <v>132</v>
      </c>
      <c r="B66" s="3" t="s">
        <v>133</v>
      </c>
      <c r="C66" s="4">
        <v>83.443516564191995</v>
      </c>
      <c r="D66" s="4">
        <v>87.799908925317993</v>
      </c>
      <c r="E66" s="4">
        <v>88.360400144196007</v>
      </c>
      <c r="F66" s="4">
        <v>91.858190271815999</v>
      </c>
      <c r="G66" s="4">
        <v>66.864768683273994</v>
      </c>
    </row>
    <row r="67" spans="1:7" ht="13.2" x14ac:dyDescent="0.25">
      <c r="A67" s="3" t="s">
        <v>134</v>
      </c>
      <c r="B67" s="3" t="s">
        <v>135</v>
      </c>
      <c r="C67" s="4">
        <v>73.317728651927993</v>
      </c>
      <c r="D67" s="4">
        <v>76.020015396458007</v>
      </c>
      <c r="E67" s="4">
        <v>74.245284614734004</v>
      </c>
      <c r="F67" s="4">
        <v>76.327384459971</v>
      </c>
      <c r="G67" s="4">
        <v>77.230975527992001</v>
      </c>
    </row>
    <row r="68" spans="1:7" ht="13.2" x14ac:dyDescent="0.25">
      <c r="A68" s="3" t="s">
        <v>136</v>
      </c>
      <c r="B68" s="3" t="s">
        <v>137</v>
      </c>
      <c r="C68" s="4">
        <v>135.33608476620699</v>
      </c>
      <c r="D68" s="2">
        <v>147</v>
      </c>
      <c r="E68" s="4">
        <v>113.285115791924</v>
      </c>
      <c r="F68" s="4">
        <v>105.235212920146</v>
      </c>
      <c r="G68" s="4">
        <v>104.540783034258</v>
      </c>
    </row>
    <row r="69" spans="1:7" ht="13.2" x14ac:dyDescent="0.25">
      <c r="A69" s="3" t="s">
        <v>138</v>
      </c>
      <c r="B69" s="3" t="s">
        <v>139</v>
      </c>
      <c r="C69" s="4">
        <v>91.938613603849006</v>
      </c>
      <c r="D69" s="4">
        <v>89.851794673870998</v>
      </c>
      <c r="E69" s="4">
        <v>92.784492734986998</v>
      </c>
      <c r="F69" s="4">
        <v>97.049370017998996</v>
      </c>
      <c r="G69" s="4">
        <v>91.915774719672996</v>
      </c>
    </row>
    <row r="70" spans="1:7" ht="13.2" x14ac:dyDescent="0.25">
      <c r="A70" s="3" t="s">
        <v>140</v>
      </c>
      <c r="B70" s="3" t="s">
        <v>141</v>
      </c>
      <c r="C70" s="4">
        <v>93.124034614311</v>
      </c>
      <c r="D70" s="4">
        <v>92.036128090502004</v>
      </c>
      <c r="E70" s="4">
        <v>90.742752629172003</v>
      </c>
      <c r="F70" s="4">
        <v>92.135665606542005</v>
      </c>
      <c r="G70" s="4">
        <v>94.545927054394994</v>
      </c>
    </row>
    <row r="71" spans="1:7" ht="13.2" x14ac:dyDescent="0.25">
      <c r="A71" s="3" t="s">
        <v>142</v>
      </c>
      <c r="B71" s="3" t="s">
        <v>143</v>
      </c>
      <c r="C71" s="4">
        <v>85.929778721318996</v>
      </c>
      <c r="D71" s="4">
        <v>85.509229893470007</v>
      </c>
      <c r="E71" s="4">
        <v>87.382918437563006</v>
      </c>
      <c r="F71" s="4">
        <v>93.587694426441999</v>
      </c>
      <c r="G71" s="4">
        <v>90.284399614208994</v>
      </c>
    </row>
    <row r="72" spans="1:7" ht="13.2" x14ac:dyDescent="0.25">
      <c r="A72" s="3" t="s">
        <v>144</v>
      </c>
      <c r="B72" s="3" t="s">
        <v>145</v>
      </c>
      <c r="C72" s="4">
        <v>106.923995656895</v>
      </c>
      <c r="D72" s="4">
        <v>112.991967109424</v>
      </c>
      <c r="E72" s="4">
        <v>87.810043530376007</v>
      </c>
      <c r="F72" s="4">
        <v>91.910545546175996</v>
      </c>
      <c r="G72" s="4">
        <v>93.289637952559005</v>
      </c>
    </row>
    <row r="73" spans="1:7" ht="13.2" x14ac:dyDescent="0.25">
      <c r="A73" s="3" t="s">
        <v>146</v>
      </c>
      <c r="B73" s="3" t="s">
        <v>147</v>
      </c>
      <c r="C73" s="4">
        <v>192.440133526485</v>
      </c>
      <c r="D73" s="4">
        <v>196.729614269232</v>
      </c>
      <c r="E73" s="4">
        <v>198.592864637985</v>
      </c>
      <c r="F73" s="4">
        <v>200.79597015838101</v>
      </c>
      <c r="G73" s="4">
        <v>207.20856848109699</v>
      </c>
    </row>
    <row r="74" spans="1:7" ht="13.2" x14ac:dyDescent="0.25">
      <c r="A74" s="3" t="s">
        <v>148</v>
      </c>
      <c r="B74" s="3" t="s">
        <v>149</v>
      </c>
      <c r="C74" s="4">
        <v>183.59838340953601</v>
      </c>
      <c r="D74" s="4">
        <v>169.92642752562199</v>
      </c>
      <c r="E74" s="4">
        <v>152.27403515861801</v>
      </c>
      <c r="F74" s="4">
        <v>149.97279129321399</v>
      </c>
      <c r="G74" s="4">
        <v>149.655295384738</v>
      </c>
    </row>
    <row r="75" spans="1:7" ht="13.2" x14ac:dyDescent="0.25">
      <c r="A75" s="3" t="s">
        <v>150</v>
      </c>
      <c r="B75" s="3" t="s">
        <v>151</v>
      </c>
      <c r="C75" s="4">
        <v>174.35882081989899</v>
      </c>
      <c r="D75" s="4">
        <v>160.91716247139601</v>
      </c>
      <c r="E75" s="4">
        <v>135.20641562064199</v>
      </c>
      <c r="F75" s="4">
        <v>135.10092592592599</v>
      </c>
      <c r="G75" s="4">
        <v>129.357985480944</v>
      </c>
    </row>
    <row r="76" spans="1:7" ht="13.2" x14ac:dyDescent="0.25">
      <c r="A76" s="3" t="s">
        <v>152</v>
      </c>
      <c r="B76" s="3" t="s">
        <v>153</v>
      </c>
      <c r="C76" s="4">
        <v>136.62021738070899</v>
      </c>
      <c r="D76" s="4">
        <v>142.48539146036899</v>
      </c>
      <c r="E76" s="4">
        <v>145.67119420989101</v>
      </c>
      <c r="F76" s="4">
        <v>137.227679421283</v>
      </c>
      <c r="G76" s="4">
        <v>138.92946693689001</v>
      </c>
    </row>
    <row r="77" spans="1:7" ht="13.2" x14ac:dyDescent="0.25">
      <c r="A77" s="3" t="s">
        <v>154</v>
      </c>
      <c r="B77" s="3" t="s">
        <v>155</v>
      </c>
      <c r="C77" s="4">
        <v>124.845389739395</v>
      </c>
      <c r="D77" s="4">
        <v>125.66126042632099</v>
      </c>
      <c r="E77" s="4">
        <v>125.53713956170699</v>
      </c>
      <c r="F77" s="4">
        <v>124.95095472305201</v>
      </c>
      <c r="G77" s="4">
        <v>128.380083553009</v>
      </c>
    </row>
    <row r="78" spans="1:7" ht="13.2" x14ac:dyDescent="0.25">
      <c r="A78" s="3" t="s">
        <v>156</v>
      </c>
      <c r="B78" s="3" t="s">
        <v>157</v>
      </c>
      <c r="C78" s="4">
        <v>161.42324418351799</v>
      </c>
      <c r="D78" s="4">
        <v>140.261770449121</v>
      </c>
      <c r="E78" s="4">
        <v>141.75911854103299</v>
      </c>
      <c r="F78" s="4">
        <v>147.506603160857</v>
      </c>
      <c r="G78" s="4">
        <v>142.63837158943301</v>
      </c>
    </row>
    <row r="79" spans="1:7" ht="13.2" x14ac:dyDescent="0.25">
      <c r="A79" s="3" t="s">
        <v>158</v>
      </c>
      <c r="B79" s="3" t="s">
        <v>159</v>
      </c>
      <c r="C79" s="4">
        <v>183.75271054648999</v>
      </c>
      <c r="D79" s="4">
        <v>179.99595163849199</v>
      </c>
      <c r="E79" s="4">
        <v>174.47738283163699</v>
      </c>
      <c r="F79" s="4">
        <v>173.83826627059099</v>
      </c>
      <c r="G79" s="4">
        <v>168.357488957302</v>
      </c>
    </row>
    <row r="80" spans="1:7" ht="13.2" x14ac:dyDescent="0.25">
      <c r="A80" s="3" t="s">
        <v>160</v>
      </c>
      <c r="B80" s="3" t="s">
        <v>161</v>
      </c>
      <c r="C80" s="4">
        <v>186.29781325928499</v>
      </c>
      <c r="D80" s="4">
        <v>152.47008389658899</v>
      </c>
      <c r="E80" s="4">
        <v>148.72798976207301</v>
      </c>
      <c r="F80" s="4">
        <v>158.78580661840701</v>
      </c>
      <c r="G80" s="4">
        <v>149.400501330059</v>
      </c>
    </row>
    <row r="81" spans="1:7" ht="13.2" x14ac:dyDescent="0.25">
      <c r="A81" s="3" t="s">
        <v>162</v>
      </c>
      <c r="B81" s="3" t="s">
        <v>163</v>
      </c>
      <c r="C81" s="4">
        <v>210.18019801980199</v>
      </c>
      <c r="D81" s="4">
        <v>187.49198427102201</v>
      </c>
      <c r="E81" s="4">
        <v>196.464409853408</v>
      </c>
      <c r="F81" s="4">
        <v>178.442354368932</v>
      </c>
      <c r="G81" s="4">
        <v>173.617040493753</v>
      </c>
    </row>
    <row r="82" spans="1:7" ht="13.2" x14ac:dyDescent="0.25">
      <c r="A82" s="3" t="s">
        <v>164</v>
      </c>
      <c r="B82" s="3" t="s">
        <v>165</v>
      </c>
      <c r="C82" s="4">
        <v>228.23104421448701</v>
      </c>
      <c r="D82" s="4">
        <v>179.052982586143</v>
      </c>
      <c r="E82" s="4">
        <v>167.66917086578101</v>
      </c>
      <c r="F82" s="4">
        <v>171.630478206052</v>
      </c>
      <c r="G82" s="4">
        <v>155.19240243465799</v>
      </c>
    </row>
    <row r="83" spans="1:7" ht="13.2" x14ac:dyDescent="0.25">
      <c r="A83" s="3" t="s">
        <v>166</v>
      </c>
      <c r="B83" s="3" t="s">
        <v>167</v>
      </c>
      <c r="C83" s="4">
        <v>126.180255274811</v>
      </c>
      <c r="D83" s="4">
        <v>120.796240407002</v>
      </c>
      <c r="E83" s="4">
        <v>120.733167935666</v>
      </c>
      <c r="F83" s="4">
        <v>121.644969408566</v>
      </c>
      <c r="G83" s="4">
        <v>121.378466969239</v>
      </c>
    </row>
    <row r="84" spans="1:7" ht="13.2" x14ac:dyDescent="0.25">
      <c r="A84" s="3" t="s">
        <v>168</v>
      </c>
      <c r="B84" s="3" t="s">
        <v>169</v>
      </c>
      <c r="C84" s="4">
        <v>172.06456521739099</v>
      </c>
      <c r="D84" s="4">
        <v>166.20094461142099</v>
      </c>
      <c r="E84" s="4">
        <v>158.999786552828</v>
      </c>
      <c r="F84" s="4">
        <v>150.95885738648499</v>
      </c>
      <c r="G84" s="4">
        <v>152.07705406555999</v>
      </c>
    </row>
    <row r="85" spans="1:7" ht="13.2" x14ac:dyDescent="0.25">
      <c r="A85" s="3" t="s">
        <v>170</v>
      </c>
      <c r="B85" s="3" t="s">
        <v>171</v>
      </c>
      <c r="C85" s="4">
        <v>124.307770322983</v>
      </c>
      <c r="D85" s="4">
        <v>126.499224926368</v>
      </c>
      <c r="E85" s="4">
        <v>118.621797352736</v>
      </c>
      <c r="F85" s="4">
        <v>127.784170571625</v>
      </c>
      <c r="G85" s="4">
        <v>123.844020321504</v>
      </c>
    </row>
    <row r="86" spans="1:7" ht="13.2" x14ac:dyDescent="0.25">
      <c r="A86" s="3" t="s">
        <v>172</v>
      </c>
      <c r="B86" s="3" t="s">
        <v>173</v>
      </c>
      <c r="C86" s="4">
        <v>145.03893658266401</v>
      </c>
      <c r="D86" s="4">
        <v>151.04678330499601</v>
      </c>
      <c r="E86" s="4">
        <v>152.91501586954101</v>
      </c>
      <c r="F86" s="4">
        <v>154.52814794669601</v>
      </c>
      <c r="G86" s="4">
        <v>151.57717508055899</v>
      </c>
    </row>
    <row r="87" spans="1:7" ht="13.2" x14ac:dyDescent="0.25">
      <c r="A87" s="3" t="s">
        <v>174</v>
      </c>
      <c r="B87" s="3" t="s">
        <v>175</v>
      </c>
      <c r="C87" s="4">
        <v>175.734426459253</v>
      </c>
      <c r="D87" s="4">
        <v>161.68915179189199</v>
      </c>
      <c r="E87" s="4">
        <v>165.63356813871599</v>
      </c>
      <c r="F87" s="4">
        <v>162.55416716220699</v>
      </c>
      <c r="G87" s="4">
        <v>164.79068560679801</v>
      </c>
    </row>
    <row r="88" spans="1:7" ht="13.2" x14ac:dyDescent="0.25">
      <c r="A88" s="3" t="s">
        <v>176</v>
      </c>
      <c r="B88" s="3" t="s">
        <v>177</v>
      </c>
      <c r="C88" s="4">
        <v>161.06833970596199</v>
      </c>
      <c r="D88" s="4">
        <v>152.814259617451</v>
      </c>
      <c r="E88" s="4">
        <v>158.70648810159</v>
      </c>
      <c r="F88" s="4">
        <v>174.24118573315701</v>
      </c>
      <c r="G88" s="4">
        <v>161.59136923398</v>
      </c>
    </row>
    <row r="89" spans="1:7" ht="13.2" x14ac:dyDescent="0.25">
      <c r="A89" s="3" t="s">
        <v>178</v>
      </c>
      <c r="B89" s="3" t="s">
        <v>179</v>
      </c>
      <c r="C89" s="4">
        <v>154.841257861635</v>
      </c>
      <c r="D89" s="4">
        <v>172.38473618090501</v>
      </c>
      <c r="E89" s="4">
        <v>152.599328483492</v>
      </c>
      <c r="F89" s="4">
        <v>140.40080745341601</v>
      </c>
      <c r="G89" s="4">
        <v>142.06959617036901</v>
      </c>
    </row>
    <row r="90" spans="1:7" ht="13.2" x14ac:dyDescent="0.25">
      <c r="A90" s="3" t="s">
        <v>180</v>
      </c>
      <c r="B90" s="3" t="s">
        <v>181</v>
      </c>
      <c r="C90" s="4">
        <v>205.97209302325601</v>
      </c>
      <c r="D90" s="4">
        <v>179.95282885431399</v>
      </c>
      <c r="E90" s="4">
        <v>142.196860923423</v>
      </c>
      <c r="F90" s="4">
        <v>139.65603232098101</v>
      </c>
      <c r="G90" s="4">
        <v>150.242175545973</v>
      </c>
    </row>
    <row r="91" spans="1:7" ht="13.2" x14ac:dyDescent="0.25">
      <c r="A91" s="3" t="s">
        <v>182</v>
      </c>
      <c r="B91" s="3" t="s">
        <v>183</v>
      </c>
      <c r="C91" s="4">
        <v>195.79900986081199</v>
      </c>
      <c r="D91" s="4">
        <v>157.16799870832301</v>
      </c>
      <c r="E91" s="4">
        <v>145.53627949837701</v>
      </c>
      <c r="F91" s="4">
        <v>152.87987052429699</v>
      </c>
      <c r="G91" s="4">
        <v>135.20677301442299</v>
      </c>
    </row>
    <row r="92" spans="1:7" ht="13.2" x14ac:dyDescent="0.25">
      <c r="A92" s="3" t="s">
        <v>184</v>
      </c>
      <c r="B92" s="3" t="s">
        <v>185</v>
      </c>
      <c r="C92" s="4">
        <v>188.894604481024</v>
      </c>
      <c r="D92" s="4">
        <v>193.52816901408499</v>
      </c>
      <c r="E92" s="4">
        <v>207.25452079566</v>
      </c>
      <c r="F92" s="4">
        <v>154.19709684735801</v>
      </c>
      <c r="G92" s="4">
        <v>140.35635864592899</v>
      </c>
    </row>
    <row r="93" spans="1:7" ht="13.2" x14ac:dyDescent="0.25">
      <c r="A93" s="3" t="s">
        <v>186</v>
      </c>
      <c r="B93" s="3" t="s">
        <v>187</v>
      </c>
      <c r="C93" s="4">
        <v>228.185862205083</v>
      </c>
      <c r="D93" s="4">
        <v>167.04481514878299</v>
      </c>
      <c r="E93" s="4">
        <v>167.263368345667</v>
      </c>
      <c r="F93" s="4">
        <v>150.012500740565</v>
      </c>
      <c r="G93" s="4">
        <v>140.997385275281</v>
      </c>
    </row>
    <row r="94" spans="1:7" ht="13.2" x14ac:dyDescent="0.25">
      <c r="A94" s="3" t="s">
        <v>188</v>
      </c>
      <c r="B94" s="3" t="s">
        <v>189</v>
      </c>
      <c r="C94" s="4">
        <v>130.49386920980899</v>
      </c>
      <c r="D94" s="4">
        <v>127.69213255755101</v>
      </c>
      <c r="E94" s="4">
        <v>129.687101643744</v>
      </c>
      <c r="F94" s="4">
        <v>117.539517749498</v>
      </c>
      <c r="G94" s="4">
        <v>111.137634408602</v>
      </c>
    </row>
    <row r="95" spans="1:7" ht="13.2" x14ac:dyDescent="0.25">
      <c r="A95" s="3" t="s">
        <v>190</v>
      </c>
      <c r="B95" s="3" t="s">
        <v>191</v>
      </c>
      <c r="C95" s="4">
        <v>241.592466871206</v>
      </c>
      <c r="D95" s="4">
        <v>128.74111509618501</v>
      </c>
      <c r="E95" s="4">
        <v>128.02250425225699</v>
      </c>
      <c r="F95" s="4">
        <v>130.31650246305401</v>
      </c>
      <c r="G95" s="4">
        <v>125.74898262386201</v>
      </c>
    </row>
    <row r="96" spans="1:7" ht="13.2" x14ac:dyDescent="0.25">
      <c r="A96" s="3" t="s">
        <v>192</v>
      </c>
      <c r="B96" s="3" t="s">
        <v>193</v>
      </c>
      <c r="C96" s="4">
        <v>188.34077384508799</v>
      </c>
      <c r="D96" s="4">
        <v>182.185463718233</v>
      </c>
      <c r="E96" s="4">
        <v>179.158309505544</v>
      </c>
      <c r="F96" s="4">
        <v>172.63743614413701</v>
      </c>
      <c r="G96" s="4">
        <v>164.84575712825199</v>
      </c>
    </row>
    <row r="97" spans="1:7" ht="13.2" x14ac:dyDescent="0.25">
      <c r="A97" s="3" t="s">
        <v>194</v>
      </c>
      <c r="B97" s="3" t="s">
        <v>195</v>
      </c>
      <c r="C97" s="4">
        <v>139.30390885513199</v>
      </c>
      <c r="D97" s="4">
        <v>135.211212436502</v>
      </c>
      <c r="E97" s="4">
        <v>131.50926318338699</v>
      </c>
      <c r="F97" s="4">
        <v>125.068294144077</v>
      </c>
      <c r="G97" s="4">
        <v>126.37549547417601</v>
      </c>
    </row>
    <row r="98" spans="1:7" ht="13.2" x14ac:dyDescent="0.25">
      <c r="A98" s="3" t="s">
        <v>196</v>
      </c>
      <c r="B98" s="3" t="s">
        <v>197</v>
      </c>
      <c r="C98" s="4">
        <v>164.40425908708499</v>
      </c>
      <c r="D98" s="4">
        <v>163.07340416191099</v>
      </c>
      <c r="E98" s="4">
        <v>161.063681290099</v>
      </c>
      <c r="F98" s="4">
        <v>159.591351118761</v>
      </c>
      <c r="G98" s="4">
        <v>155.19258306538001</v>
      </c>
    </row>
    <row r="99" spans="1:7" ht="13.2" x14ac:dyDescent="0.25">
      <c r="A99" s="3" t="s">
        <v>198</v>
      </c>
      <c r="B99" s="3" t="s">
        <v>199</v>
      </c>
      <c r="C99" s="4">
        <v>182.48204309656799</v>
      </c>
      <c r="D99" s="4">
        <v>191.95020673880501</v>
      </c>
      <c r="E99" s="4">
        <v>184.03654080389799</v>
      </c>
      <c r="F99" s="4">
        <v>200.02375010756401</v>
      </c>
      <c r="G99" s="4">
        <v>206.57562989079</v>
      </c>
    </row>
    <row r="100" spans="1:7" ht="13.2" x14ac:dyDescent="0.25">
      <c r="A100" s="3" t="s">
        <v>200</v>
      </c>
      <c r="B100" s="3" t="s">
        <v>201</v>
      </c>
      <c r="C100" s="4">
        <v>167.59650500687201</v>
      </c>
      <c r="D100" s="4">
        <v>174.34718498659501</v>
      </c>
      <c r="E100" s="4">
        <v>157.921072226359</v>
      </c>
      <c r="F100" s="4">
        <v>158.77808319589499</v>
      </c>
      <c r="G100" s="4">
        <v>154.71298446151101</v>
      </c>
    </row>
    <row r="101" spans="1:7" ht="13.2" x14ac:dyDescent="0.25">
      <c r="A101" s="3" t="s">
        <v>202</v>
      </c>
      <c r="B101" s="3" t="s">
        <v>203</v>
      </c>
      <c r="C101" s="4">
        <v>120.85887988209301</v>
      </c>
      <c r="D101" s="4">
        <v>119.290355552311</v>
      </c>
      <c r="E101" s="4">
        <v>124.49529643404099</v>
      </c>
      <c r="F101" s="4">
        <v>116.915281540602</v>
      </c>
      <c r="G101" s="4">
        <v>116.019284149014</v>
      </c>
    </row>
    <row r="102" spans="1:7" ht="13.2" x14ac:dyDescent="0.25">
      <c r="A102" s="3" t="s">
        <v>204</v>
      </c>
      <c r="B102" s="3" t="s">
        <v>205</v>
      </c>
      <c r="C102" s="4">
        <v>190.40358931552601</v>
      </c>
      <c r="D102" s="4">
        <v>179.06828240252901</v>
      </c>
      <c r="E102" s="4">
        <v>180.01262626262599</v>
      </c>
      <c r="F102" s="4">
        <v>173.67365523083399</v>
      </c>
      <c r="G102" s="4">
        <v>176.31953781512601</v>
      </c>
    </row>
    <row r="103" spans="1:7" ht="13.2" x14ac:dyDescent="0.25">
      <c r="A103" s="3" t="s">
        <v>206</v>
      </c>
      <c r="B103" s="3" t="s">
        <v>207</v>
      </c>
      <c r="C103" s="4">
        <v>189.87425715079101</v>
      </c>
      <c r="D103" s="4">
        <v>178.727485380117</v>
      </c>
      <c r="E103" s="4">
        <v>160.73975015133999</v>
      </c>
      <c r="F103" s="4">
        <v>173.48318797652399</v>
      </c>
      <c r="G103" s="4">
        <v>170.21130301705301</v>
      </c>
    </row>
    <row r="104" spans="1:7" ht="13.2" x14ac:dyDescent="0.25">
      <c r="A104" s="3" t="s">
        <v>208</v>
      </c>
      <c r="B104" s="3" t="s">
        <v>209</v>
      </c>
      <c r="C104" s="4">
        <v>174.201206210702</v>
      </c>
      <c r="D104" s="4">
        <v>166.910629094841</v>
      </c>
      <c r="E104" s="4">
        <v>149.414658446977</v>
      </c>
      <c r="F104" s="4">
        <v>139.14159950403001</v>
      </c>
      <c r="G104" s="4">
        <v>142.20113782345399</v>
      </c>
    </row>
    <row r="105" spans="1:7" ht="13.2" x14ac:dyDescent="0.25">
      <c r="A105" s="3" t="s">
        <v>210</v>
      </c>
      <c r="B105" s="3" t="s">
        <v>211</v>
      </c>
      <c r="C105" s="4">
        <v>110.118972218224</v>
      </c>
      <c r="D105" s="4">
        <v>118.710447548461</v>
      </c>
      <c r="E105" s="4">
        <v>114.239091876552</v>
      </c>
      <c r="F105" s="4">
        <v>112.672244374822</v>
      </c>
      <c r="G105" s="4">
        <v>114.58847443121</v>
      </c>
    </row>
    <row r="106" spans="1:7" ht="13.2" x14ac:dyDescent="0.25">
      <c r="A106" s="3" t="s">
        <v>212</v>
      </c>
      <c r="B106" s="3" t="s">
        <v>213</v>
      </c>
      <c r="C106" s="4">
        <v>196.689299719888</v>
      </c>
      <c r="D106" s="4">
        <v>194.42708914426001</v>
      </c>
      <c r="E106" s="4">
        <v>207.47271117015401</v>
      </c>
      <c r="F106" s="4">
        <v>174.347725008303</v>
      </c>
      <c r="G106" s="4">
        <v>143.73138297872299</v>
      </c>
    </row>
    <row r="107" spans="1:7" ht="13.2" x14ac:dyDescent="0.25">
      <c r="A107" s="3" t="s">
        <v>214</v>
      </c>
      <c r="B107" s="3" t="s">
        <v>215</v>
      </c>
      <c r="C107" s="4">
        <v>189.56071952443401</v>
      </c>
      <c r="D107" s="4">
        <v>113.42824216349101</v>
      </c>
      <c r="E107" s="4">
        <v>109.18594693783901</v>
      </c>
      <c r="F107" s="4">
        <v>109.60006344733</v>
      </c>
      <c r="G107" s="4">
        <v>108.963302835539</v>
      </c>
    </row>
    <row r="108" spans="1:7" ht="13.2" x14ac:dyDescent="0.25">
      <c r="A108" s="3" t="s">
        <v>216</v>
      </c>
      <c r="B108" s="3" t="s">
        <v>217</v>
      </c>
      <c r="C108" s="4">
        <v>104.66316984247101</v>
      </c>
      <c r="D108" s="4">
        <v>101.88882818901899</v>
      </c>
      <c r="E108" s="4">
        <v>83.468624064479002</v>
      </c>
      <c r="F108" s="4">
        <v>98.740507182841995</v>
      </c>
      <c r="G108" s="4">
        <v>97.557116636074994</v>
      </c>
    </row>
    <row r="109" spans="1:7" ht="13.2" x14ac:dyDescent="0.25">
      <c r="A109" s="3" t="s">
        <v>218</v>
      </c>
      <c r="B109" s="3" t="s">
        <v>219</v>
      </c>
      <c r="C109" s="4">
        <v>103.800581220563</v>
      </c>
      <c r="D109" s="4">
        <v>102.822016153156</v>
      </c>
      <c r="E109" s="4">
        <v>101.84977132630701</v>
      </c>
      <c r="F109" s="4">
        <v>101.513194722111</v>
      </c>
      <c r="G109" s="4">
        <v>91.168208494976</v>
      </c>
    </row>
    <row r="110" spans="1:7" ht="13.2" x14ac:dyDescent="0.25">
      <c r="A110" s="3" t="s">
        <v>220</v>
      </c>
      <c r="B110" s="3" t="s">
        <v>221</v>
      </c>
      <c r="C110" s="4">
        <v>95.760912372825004</v>
      </c>
      <c r="D110" s="4">
        <v>90.951809210525994</v>
      </c>
      <c r="E110" s="4">
        <v>92.097760340036004</v>
      </c>
      <c r="F110" s="4">
        <v>90.510596674273998</v>
      </c>
      <c r="G110" s="4">
        <v>82.488205291678995</v>
      </c>
    </row>
    <row r="111" spans="1:7" ht="13.2" x14ac:dyDescent="0.25">
      <c r="A111" s="3" t="s">
        <v>222</v>
      </c>
      <c r="B111" s="3" t="s">
        <v>223</v>
      </c>
      <c r="C111" s="4">
        <v>101.563081960503</v>
      </c>
      <c r="D111" s="4">
        <v>95.570796915166994</v>
      </c>
      <c r="E111" s="4">
        <v>93.999897990411</v>
      </c>
      <c r="F111" s="4">
        <v>91.273543958817001</v>
      </c>
      <c r="G111" s="4">
        <v>85.951275356497007</v>
      </c>
    </row>
    <row r="112" spans="1:7" ht="13.2" x14ac:dyDescent="0.25">
      <c r="A112" s="3" t="s">
        <v>224</v>
      </c>
      <c r="B112" s="3" t="s">
        <v>225</v>
      </c>
      <c r="C112" s="4">
        <v>102.838265306122</v>
      </c>
      <c r="D112" s="4">
        <v>99.946058091286005</v>
      </c>
      <c r="E112" s="4">
        <v>98.864563448205999</v>
      </c>
      <c r="F112" s="4">
        <v>98.294000199660005</v>
      </c>
      <c r="G112" s="4">
        <v>98.009675810472999</v>
      </c>
    </row>
    <row r="113" spans="1:7" ht="13.2" x14ac:dyDescent="0.25">
      <c r="A113" s="3" t="s">
        <v>226</v>
      </c>
      <c r="B113" s="3" t="s">
        <v>227</v>
      </c>
      <c r="C113" s="4">
        <v>101.168657589174</v>
      </c>
      <c r="D113" s="4">
        <v>91.915070083768001</v>
      </c>
      <c r="E113" s="4">
        <v>92.205255329696996</v>
      </c>
      <c r="F113" s="4">
        <v>90.013943569553007</v>
      </c>
      <c r="G113" s="4">
        <v>79.267145973018003</v>
      </c>
    </row>
    <row r="114" spans="1:7" ht="13.2" x14ac:dyDescent="0.25">
      <c r="A114" s="3" t="s">
        <v>228</v>
      </c>
      <c r="B114" s="3" t="s">
        <v>229</v>
      </c>
      <c r="C114" s="4">
        <v>111.94920993228</v>
      </c>
      <c r="D114" s="4">
        <v>100.33287858117301</v>
      </c>
      <c r="E114" s="4">
        <v>107.07882439744201</v>
      </c>
      <c r="F114" s="4">
        <v>104.806921007581</v>
      </c>
      <c r="G114" s="4">
        <v>90.575976490754996</v>
      </c>
    </row>
    <row r="115" spans="1:7" ht="13.2" x14ac:dyDescent="0.25">
      <c r="A115" s="3" t="s">
        <v>230</v>
      </c>
      <c r="B115" s="3" t="s">
        <v>231</v>
      </c>
      <c r="C115" s="4">
        <v>155.33123734872299</v>
      </c>
      <c r="D115" s="4">
        <v>152.55926415980201</v>
      </c>
      <c r="E115" s="4">
        <v>154.833843147251</v>
      </c>
      <c r="F115" s="4">
        <v>159.31339996611899</v>
      </c>
      <c r="G115" s="4">
        <v>157.134822028207</v>
      </c>
    </row>
    <row r="116" spans="1:7" ht="13.2" x14ac:dyDescent="0.25">
      <c r="A116" s="3" t="s">
        <v>232</v>
      </c>
      <c r="B116" s="3" t="s">
        <v>233</v>
      </c>
      <c r="C116" s="4">
        <v>107.94952893674299</v>
      </c>
      <c r="D116" s="4">
        <v>94.955403373975997</v>
      </c>
      <c r="E116" s="4">
        <v>90.076381909546996</v>
      </c>
      <c r="F116" s="2">
        <v>94</v>
      </c>
      <c r="G116" s="4">
        <v>84.827837613918007</v>
      </c>
    </row>
    <row r="117" spans="1:7" ht="13.2" x14ac:dyDescent="0.25">
      <c r="A117" s="3" t="s">
        <v>234</v>
      </c>
      <c r="B117" s="3" t="s">
        <v>235</v>
      </c>
      <c r="C117" s="4">
        <v>94.554562095183996</v>
      </c>
      <c r="D117" s="4">
        <v>90.893633431495999</v>
      </c>
      <c r="E117" s="4">
        <v>95.823377168438</v>
      </c>
      <c r="F117" s="4">
        <v>85.967594515995003</v>
      </c>
      <c r="G117" s="4">
        <v>79.987834416032996</v>
      </c>
    </row>
    <row r="118" spans="1:7" ht="13.2" x14ac:dyDescent="0.25">
      <c r="A118" s="3" t="s">
        <v>236</v>
      </c>
      <c r="B118" s="3" t="s">
        <v>237</v>
      </c>
      <c r="C118" s="4">
        <v>111.760813397129</v>
      </c>
      <c r="D118" s="4">
        <v>108.30674146619801</v>
      </c>
      <c r="E118" s="4">
        <v>89.569226417761996</v>
      </c>
      <c r="F118" s="4">
        <v>82.794918585063996</v>
      </c>
      <c r="G118" s="4">
        <v>86.489321375738996</v>
      </c>
    </row>
    <row r="119" spans="1:7" ht="13.2" x14ac:dyDescent="0.25">
      <c r="A119" s="3" t="s">
        <v>238</v>
      </c>
      <c r="B119" s="3" t="s">
        <v>239</v>
      </c>
      <c r="C119" s="4">
        <v>94.590909090908994</v>
      </c>
      <c r="D119" s="4">
        <v>99.677665346824995</v>
      </c>
      <c r="E119" s="4">
        <v>92.147583804963006</v>
      </c>
      <c r="F119" s="4">
        <v>86.328072969451</v>
      </c>
      <c r="G119" s="4">
        <v>83.988619994237993</v>
      </c>
    </row>
    <row r="120" spans="1:7" ht="13.2" x14ac:dyDescent="0.25">
      <c r="A120" s="3" t="s">
        <v>240</v>
      </c>
      <c r="B120" s="3" t="s">
        <v>241</v>
      </c>
      <c r="C120" s="4">
        <v>107.840239084186</v>
      </c>
      <c r="D120" s="4">
        <v>95.616480979624001</v>
      </c>
      <c r="E120" s="4">
        <v>108.57856064418699</v>
      </c>
      <c r="F120" s="4">
        <v>96.611794354837997</v>
      </c>
      <c r="G120" s="4">
        <v>84.042806663300993</v>
      </c>
    </row>
    <row r="121" spans="1:7" ht="13.2" x14ac:dyDescent="0.25">
      <c r="A121" s="3" t="s">
        <v>242</v>
      </c>
      <c r="B121" s="3" t="s">
        <v>243</v>
      </c>
      <c r="C121" s="4">
        <v>113.284029788995</v>
      </c>
      <c r="D121" s="4">
        <v>108.80615829716901</v>
      </c>
      <c r="E121" s="4">
        <v>108.530842656266</v>
      </c>
      <c r="F121" s="4">
        <v>81.781704568734995</v>
      </c>
      <c r="G121" s="4">
        <v>70.397088556409003</v>
      </c>
    </row>
    <row r="122" spans="1:7" ht="13.2" x14ac:dyDescent="0.25">
      <c r="A122" s="3" t="s">
        <v>244</v>
      </c>
      <c r="B122" s="3" t="s">
        <v>245</v>
      </c>
      <c r="C122" s="4">
        <v>99.464865284571005</v>
      </c>
      <c r="D122" s="4">
        <v>98.151214559086995</v>
      </c>
      <c r="E122" s="4">
        <v>101.776790585301</v>
      </c>
      <c r="F122" s="4">
        <v>104.164004092233</v>
      </c>
      <c r="G122" s="4">
        <v>100.274590520286</v>
      </c>
    </row>
    <row r="123" spans="1:7" ht="13.2" x14ac:dyDescent="0.25">
      <c r="A123" s="3" t="s">
        <v>246</v>
      </c>
      <c r="B123" s="3" t="s">
        <v>247</v>
      </c>
      <c r="C123" s="4">
        <v>107.578479888339</v>
      </c>
      <c r="D123" s="4">
        <v>115.641834536931</v>
      </c>
      <c r="E123" s="4">
        <v>112.751071878941</v>
      </c>
      <c r="F123" s="4">
        <v>105.426152874289</v>
      </c>
      <c r="G123" s="4">
        <v>78.429841269841006</v>
      </c>
    </row>
    <row r="124" spans="1:7" ht="13.2" x14ac:dyDescent="0.25">
      <c r="A124" s="3" t="s">
        <v>248</v>
      </c>
      <c r="B124" s="3" t="s">
        <v>249</v>
      </c>
      <c r="C124" s="4">
        <v>90.544510916806999</v>
      </c>
      <c r="D124" s="4">
        <v>83.678220593473995</v>
      </c>
      <c r="E124" s="4">
        <v>86.709242162929002</v>
      </c>
      <c r="F124" s="4">
        <v>83.081485559837006</v>
      </c>
      <c r="G124" s="4">
        <v>77.728554467200993</v>
      </c>
    </row>
    <row r="125" spans="1:7" ht="13.2" x14ac:dyDescent="0.25">
      <c r="A125" s="3" t="s">
        <v>250</v>
      </c>
      <c r="B125" s="3" t="s">
        <v>251</v>
      </c>
      <c r="C125" s="4">
        <v>127.644744345182</v>
      </c>
      <c r="D125" s="4">
        <v>119.644633838384</v>
      </c>
      <c r="E125" s="4">
        <v>109.896261916708</v>
      </c>
      <c r="F125" s="4">
        <v>104.363150951693</v>
      </c>
      <c r="G125" s="4">
        <v>80.393584361882006</v>
      </c>
    </row>
    <row r="126" spans="1:7" ht="13.2" x14ac:dyDescent="0.25">
      <c r="A126" s="3" t="s">
        <v>252</v>
      </c>
      <c r="B126" s="3" t="s">
        <v>253</v>
      </c>
      <c r="C126" s="4">
        <v>137.01428397021101</v>
      </c>
      <c r="D126" s="4">
        <v>130.32780352931599</v>
      </c>
      <c r="E126" s="4">
        <v>127.217780597857</v>
      </c>
      <c r="F126" s="4">
        <v>123.713354139454</v>
      </c>
      <c r="G126" s="4">
        <v>109.46984101936999</v>
      </c>
    </row>
    <row r="127" spans="1:7" ht="13.2" x14ac:dyDescent="0.25">
      <c r="A127" s="3" t="s">
        <v>254</v>
      </c>
      <c r="B127" s="3" t="s">
        <v>255</v>
      </c>
      <c r="C127" s="4">
        <v>82.067954979825004</v>
      </c>
      <c r="D127" s="4">
        <v>84.447688735664002</v>
      </c>
      <c r="E127" s="4">
        <v>83.954526256511002</v>
      </c>
      <c r="F127" s="4">
        <v>81.873370707777994</v>
      </c>
      <c r="G127" s="4">
        <v>76.721809212810996</v>
      </c>
    </row>
    <row r="128" spans="1:7" ht="13.2" x14ac:dyDescent="0.25">
      <c r="A128" s="3" t="s">
        <v>256</v>
      </c>
      <c r="B128" s="3" t="s">
        <v>257</v>
      </c>
      <c r="C128" s="4">
        <v>114.90824685964</v>
      </c>
      <c r="D128" s="4">
        <v>126.599417599418</v>
      </c>
      <c r="E128" s="4">
        <v>130.28242048664899</v>
      </c>
      <c r="F128" s="4">
        <v>79.408292023434001</v>
      </c>
      <c r="G128" s="4">
        <v>75.757275430218002</v>
      </c>
    </row>
    <row r="129" spans="1:7" ht="13.2" x14ac:dyDescent="0.25">
      <c r="A129" s="3" t="s">
        <v>258</v>
      </c>
      <c r="B129" s="3" t="s">
        <v>259</v>
      </c>
      <c r="C129" s="4">
        <v>95.866658420434007</v>
      </c>
      <c r="D129" s="4">
        <v>96.028907727022997</v>
      </c>
      <c r="E129" s="4">
        <v>94.407384877425002</v>
      </c>
      <c r="F129" s="4">
        <v>89.172641963426003</v>
      </c>
      <c r="G129" s="4">
        <v>79.445315985129994</v>
      </c>
    </row>
    <row r="130" spans="1:7" ht="13.2" x14ac:dyDescent="0.25">
      <c r="A130" s="3" t="s">
        <v>260</v>
      </c>
      <c r="B130" s="3" t="s">
        <v>261</v>
      </c>
      <c r="C130" s="4">
        <v>196.73453402748501</v>
      </c>
      <c r="D130" s="4">
        <v>169.095522109874</v>
      </c>
      <c r="E130" s="4">
        <v>156.74967550528501</v>
      </c>
      <c r="F130" s="4">
        <v>163.46227739491599</v>
      </c>
      <c r="G130" s="4">
        <v>138.02477840704799</v>
      </c>
    </row>
    <row r="131" spans="1:7" ht="13.2" x14ac:dyDescent="0.25">
      <c r="A131" s="3" t="s">
        <v>262</v>
      </c>
      <c r="B131" s="3" t="s">
        <v>263</v>
      </c>
      <c r="C131" s="4">
        <v>172.66542329384399</v>
      </c>
      <c r="D131" s="4">
        <v>167.117172312224</v>
      </c>
      <c r="E131" s="4">
        <v>141.801638145385</v>
      </c>
      <c r="F131" s="4">
        <v>134.12349774479901</v>
      </c>
      <c r="G131" s="4">
        <v>125.238240807498</v>
      </c>
    </row>
    <row r="132" spans="1:7" ht="13.2" x14ac:dyDescent="0.25">
      <c r="A132" s="3" t="s">
        <v>264</v>
      </c>
      <c r="B132" s="3" t="s">
        <v>265</v>
      </c>
      <c r="C132" s="4">
        <v>93.324918787222003</v>
      </c>
      <c r="D132" s="4">
        <v>93.921429055657001</v>
      </c>
      <c r="E132" s="4">
        <v>93.955338356070996</v>
      </c>
      <c r="F132" s="4">
        <v>90.196055841691006</v>
      </c>
      <c r="G132" s="4">
        <v>83.795714863225996</v>
      </c>
    </row>
    <row r="133" spans="1:7" ht="13.2" x14ac:dyDescent="0.25">
      <c r="A133" s="3" t="s">
        <v>266</v>
      </c>
      <c r="B133" s="3" t="s">
        <v>267</v>
      </c>
      <c r="C133" s="4">
        <v>111.351181862036</v>
      </c>
      <c r="D133" s="4">
        <v>106.757928880346</v>
      </c>
      <c r="E133" s="4">
        <v>108.98433763749399</v>
      </c>
      <c r="F133" s="4">
        <v>98.572223537769005</v>
      </c>
      <c r="G133" s="4">
        <v>87.398446693338997</v>
      </c>
    </row>
    <row r="134" spans="1:7" ht="13.2" x14ac:dyDescent="0.25">
      <c r="A134" s="3" t="s">
        <v>268</v>
      </c>
      <c r="B134" s="3" t="s">
        <v>269</v>
      </c>
      <c r="C134" s="4">
        <v>95.723276583868</v>
      </c>
      <c r="D134" s="4">
        <v>94.380628126736994</v>
      </c>
      <c r="E134" s="4">
        <v>96.767250973844995</v>
      </c>
      <c r="F134" s="4">
        <v>89.472436604188999</v>
      </c>
      <c r="G134" s="4">
        <v>82.403308063403998</v>
      </c>
    </row>
    <row r="135" spans="1:7" ht="13.2" x14ac:dyDescent="0.25">
      <c r="A135" s="3" t="s">
        <v>270</v>
      </c>
      <c r="B135" s="3" t="s">
        <v>271</v>
      </c>
      <c r="C135" s="4">
        <v>105.99195639752099</v>
      </c>
      <c r="D135" s="4">
        <v>104.71221886097599</v>
      </c>
      <c r="E135" s="4">
        <v>110.386064030132</v>
      </c>
      <c r="F135" s="4">
        <v>81.053568312685002</v>
      </c>
      <c r="G135" s="4">
        <v>73.115937608923005</v>
      </c>
    </row>
    <row r="136" spans="1:7" ht="13.2" x14ac:dyDescent="0.25">
      <c r="A136" s="3" t="s">
        <v>272</v>
      </c>
      <c r="B136" s="3" t="s">
        <v>273</v>
      </c>
      <c r="C136" s="4">
        <v>125.212965569003</v>
      </c>
      <c r="D136" s="4">
        <v>106.02264399135601</v>
      </c>
      <c r="E136" s="4">
        <v>111.38251826869001</v>
      </c>
      <c r="F136" s="4">
        <v>98.591292134830994</v>
      </c>
      <c r="G136" s="4">
        <v>86.588026524702997</v>
      </c>
    </row>
    <row r="137" spans="1:7" ht="13.2" x14ac:dyDescent="0.25">
      <c r="A137" s="3" t="s">
        <v>274</v>
      </c>
      <c r="B137" s="3" t="s">
        <v>275</v>
      </c>
      <c r="C137" s="4">
        <v>96.673584905659993</v>
      </c>
      <c r="D137" s="4">
        <v>95.280750650314999</v>
      </c>
      <c r="E137" s="4">
        <v>102.949670122526</v>
      </c>
      <c r="F137" s="4">
        <v>98.197146075853993</v>
      </c>
      <c r="G137" s="4">
        <v>92.663269158172</v>
      </c>
    </row>
    <row r="138" spans="1:7" ht="13.2" x14ac:dyDescent="0.25">
      <c r="A138" s="3" t="s">
        <v>276</v>
      </c>
      <c r="B138" s="3" t="s">
        <v>277</v>
      </c>
      <c r="C138" s="4">
        <v>167.75537982888301</v>
      </c>
      <c r="D138" s="4">
        <v>164.81157547961999</v>
      </c>
      <c r="E138" s="4">
        <v>165.76957811895201</v>
      </c>
      <c r="F138" s="4">
        <v>161.38490130735701</v>
      </c>
      <c r="G138" s="4">
        <v>162.11079237585301</v>
      </c>
    </row>
    <row r="139" spans="1:7" ht="13.2" x14ac:dyDescent="0.25">
      <c r="A139" s="3" t="s">
        <v>278</v>
      </c>
      <c r="B139" s="3" t="s">
        <v>279</v>
      </c>
      <c r="C139" s="4">
        <v>336.78349011519703</v>
      </c>
      <c r="D139" s="4">
        <v>329.29799140601602</v>
      </c>
      <c r="E139" s="4">
        <v>334.34987258282098</v>
      </c>
      <c r="F139" s="4">
        <v>328.82521588946503</v>
      </c>
      <c r="G139" s="4">
        <v>314.64253771684099</v>
      </c>
    </row>
    <row r="140" spans="1:7" ht="13.2" x14ac:dyDescent="0.25">
      <c r="A140" s="3" t="s">
        <v>280</v>
      </c>
      <c r="B140" s="3" t="s">
        <v>281</v>
      </c>
      <c r="C140" s="4">
        <v>230.19058248208799</v>
      </c>
      <c r="D140" s="4">
        <v>229.33862375515301</v>
      </c>
      <c r="E140" s="4">
        <v>228.62453304871499</v>
      </c>
      <c r="F140" s="4">
        <v>205.76466954910401</v>
      </c>
      <c r="G140" s="4">
        <v>217.63790538027101</v>
      </c>
    </row>
    <row r="141" spans="1:7" ht="13.2" x14ac:dyDescent="0.25">
      <c r="A141" s="3" t="s">
        <v>282</v>
      </c>
      <c r="B141" s="3" t="s">
        <v>283</v>
      </c>
      <c r="C141" s="4">
        <v>192.604518211157</v>
      </c>
      <c r="D141" s="4">
        <v>190.205090508132</v>
      </c>
      <c r="E141" s="4">
        <v>187.74805170991101</v>
      </c>
      <c r="F141" s="4">
        <v>182.99122887163099</v>
      </c>
      <c r="G141" s="2">
        <v>185</v>
      </c>
    </row>
    <row r="142" spans="1:7" ht="13.2" x14ac:dyDescent="0.25">
      <c r="A142" s="3" t="s">
        <v>284</v>
      </c>
      <c r="B142" s="3" t="s">
        <v>285</v>
      </c>
      <c r="C142" s="4">
        <v>179.15133145702501</v>
      </c>
      <c r="D142" s="4">
        <v>172.30547134401601</v>
      </c>
      <c r="E142" s="4">
        <v>172.468619246862</v>
      </c>
      <c r="F142" s="4">
        <v>168.77710843373501</v>
      </c>
      <c r="G142" s="4">
        <v>172.27262247838601</v>
      </c>
    </row>
    <row r="143" spans="1:7" ht="13.2" x14ac:dyDescent="0.25">
      <c r="A143" s="3" t="s">
        <v>286</v>
      </c>
      <c r="B143" s="3" t="s">
        <v>287</v>
      </c>
      <c r="C143" s="4">
        <v>176.10428248783899</v>
      </c>
      <c r="D143" s="4">
        <v>172.64472318339099</v>
      </c>
      <c r="E143" s="4">
        <v>166.85223932215101</v>
      </c>
      <c r="F143" s="4">
        <v>158.16132079522501</v>
      </c>
      <c r="G143" s="4">
        <v>159.99503816793899</v>
      </c>
    </row>
    <row r="144" spans="1:7" ht="13.2" x14ac:dyDescent="0.25">
      <c r="A144" s="3" t="s">
        <v>288</v>
      </c>
      <c r="B144" s="3" t="s">
        <v>289</v>
      </c>
      <c r="C144" s="4">
        <v>167.55631282177001</v>
      </c>
      <c r="D144" s="4">
        <v>167.61642825542</v>
      </c>
      <c r="E144" s="4">
        <v>160.145562823392</v>
      </c>
      <c r="F144" s="4">
        <v>160.716090328245</v>
      </c>
      <c r="G144" s="4">
        <v>160.17915245981499</v>
      </c>
    </row>
    <row r="145" spans="1:7" ht="13.2" x14ac:dyDescent="0.25">
      <c r="A145" s="3" t="s">
        <v>290</v>
      </c>
      <c r="B145" s="3" t="s">
        <v>291</v>
      </c>
      <c r="C145" s="4">
        <v>183.91587066684599</v>
      </c>
      <c r="D145" s="4">
        <v>184.67710983174899</v>
      </c>
      <c r="E145" s="4">
        <v>178.64909471061901</v>
      </c>
      <c r="F145" s="4">
        <v>169.54908220271301</v>
      </c>
      <c r="G145" s="4">
        <v>167.72175833885601</v>
      </c>
    </row>
    <row r="146" spans="1:7" ht="13.2" x14ac:dyDescent="0.25">
      <c r="A146" s="3" t="s">
        <v>292</v>
      </c>
      <c r="B146" s="3" t="s">
        <v>293</v>
      </c>
      <c r="C146" s="4">
        <v>194.755839416058</v>
      </c>
      <c r="D146" s="4">
        <v>189.18872097309301</v>
      </c>
      <c r="E146" s="4">
        <v>180.42862412394001</v>
      </c>
      <c r="F146" s="4">
        <v>168.262644508671</v>
      </c>
      <c r="G146" s="4">
        <v>165.71538461538501</v>
      </c>
    </row>
    <row r="147" spans="1:7" ht="13.2" x14ac:dyDescent="0.25">
      <c r="A147" s="3" t="s">
        <v>294</v>
      </c>
      <c r="B147" s="3" t="s">
        <v>295</v>
      </c>
      <c r="C147" s="4">
        <v>285.19072595065001</v>
      </c>
      <c r="D147" s="4">
        <v>279.76892263541799</v>
      </c>
      <c r="E147" s="4">
        <v>278.43781333493399</v>
      </c>
      <c r="F147" s="4">
        <v>276.38461306744603</v>
      </c>
      <c r="G147" s="4">
        <v>268.07299755264802</v>
      </c>
    </row>
    <row r="148" spans="1:7" ht="13.2" x14ac:dyDescent="0.25">
      <c r="A148" s="3" t="s">
        <v>296</v>
      </c>
      <c r="B148" s="3" t="s">
        <v>297</v>
      </c>
      <c r="C148" s="4">
        <v>138.95175915850601</v>
      </c>
      <c r="D148" s="4">
        <v>140.69875870420799</v>
      </c>
      <c r="E148" s="4">
        <v>141.38384387650299</v>
      </c>
      <c r="F148" s="4">
        <v>141.10293677851499</v>
      </c>
      <c r="G148" s="4">
        <v>142.56885118585299</v>
      </c>
    </row>
    <row r="149" spans="1:7" ht="13.2" x14ac:dyDescent="0.25">
      <c r="A149" s="3" t="s">
        <v>298</v>
      </c>
      <c r="B149" s="3" t="s">
        <v>299</v>
      </c>
      <c r="C149" s="4">
        <v>145.69196563921199</v>
      </c>
      <c r="D149" s="4">
        <v>145.898539123474</v>
      </c>
      <c r="E149" s="4">
        <v>149.760984357876</v>
      </c>
      <c r="F149" s="4">
        <v>149.62764260071799</v>
      </c>
      <c r="G149" s="4">
        <v>150.53668261563001</v>
      </c>
    </row>
    <row r="150" spans="1:7" ht="13.2" x14ac:dyDescent="0.25">
      <c r="A150" s="3" t="s">
        <v>300</v>
      </c>
      <c r="B150" s="3" t="s">
        <v>301</v>
      </c>
      <c r="C150" s="4">
        <v>183.82710064635299</v>
      </c>
      <c r="D150" s="4">
        <v>176.61183228029901</v>
      </c>
      <c r="E150" s="4">
        <v>176.96960000000001</v>
      </c>
      <c r="F150" s="4">
        <v>175.532234054735</v>
      </c>
      <c r="G150" s="4">
        <v>175.94820127504599</v>
      </c>
    </row>
    <row r="151" spans="1:7" ht="13.2" x14ac:dyDescent="0.25">
      <c r="A151" s="3" t="s">
        <v>302</v>
      </c>
      <c r="B151" s="3" t="s">
        <v>303</v>
      </c>
      <c r="C151" s="4">
        <v>161.957644375662</v>
      </c>
      <c r="D151" s="4">
        <v>153.185293164885</v>
      </c>
      <c r="E151" s="4">
        <v>154.23785743052801</v>
      </c>
      <c r="F151" s="4">
        <v>156.77287293702901</v>
      </c>
      <c r="G151" s="4">
        <v>155.567546090273</v>
      </c>
    </row>
    <row r="152" spans="1:7" ht="13.2" x14ac:dyDescent="0.25">
      <c r="A152" s="3" t="s">
        <v>304</v>
      </c>
      <c r="B152" s="3" t="s">
        <v>305</v>
      </c>
      <c r="C152" s="4">
        <v>109.19186746987999</v>
      </c>
      <c r="D152" s="4">
        <v>111.443327239488</v>
      </c>
      <c r="E152" s="4">
        <v>106.093988404028</v>
      </c>
      <c r="F152" s="4">
        <v>107.414537712895</v>
      </c>
      <c r="G152" s="4">
        <v>109.10854363028299</v>
      </c>
    </row>
    <row r="153" spans="1:7" ht="13.2" x14ac:dyDescent="0.25">
      <c r="A153" s="3" t="s">
        <v>306</v>
      </c>
      <c r="B153" s="3" t="s">
        <v>307</v>
      </c>
      <c r="C153" s="4">
        <v>122.90758660177499</v>
      </c>
      <c r="D153" s="4">
        <v>130.32398272854701</v>
      </c>
      <c r="E153" s="4">
        <v>130.082296404359</v>
      </c>
      <c r="F153" s="4">
        <v>128.42811446849799</v>
      </c>
      <c r="G153" s="4">
        <v>127.111085688136</v>
      </c>
    </row>
    <row r="154" spans="1:7" ht="13.2" x14ac:dyDescent="0.25">
      <c r="A154" s="3" t="s">
        <v>308</v>
      </c>
      <c r="B154" s="3" t="s">
        <v>309</v>
      </c>
      <c r="C154" s="4">
        <v>131.350961538462</v>
      </c>
      <c r="D154" s="4">
        <v>137.48119575699101</v>
      </c>
      <c r="E154" s="4">
        <v>140.46774193548401</v>
      </c>
      <c r="F154" s="4">
        <v>132.946616777884</v>
      </c>
      <c r="G154" s="4">
        <v>137.507692307692</v>
      </c>
    </row>
    <row r="155" spans="1:7" ht="13.2" x14ac:dyDescent="0.25">
      <c r="A155" s="3" t="s">
        <v>310</v>
      </c>
      <c r="B155" s="3" t="s">
        <v>311</v>
      </c>
      <c r="C155" s="4">
        <v>106.529935153069</v>
      </c>
      <c r="D155" s="4">
        <v>114.34185720016001</v>
      </c>
      <c r="E155" s="4">
        <v>116.450822576563</v>
      </c>
      <c r="F155" s="4">
        <v>115.13757284013199</v>
      </c>
      <c r="G155" s="4">
        <v>115.172329850898</v>
      </c>
    </row>
    <row r="156" spans="1:7" ht="13.2" x14ac:dyDescent="0.25">
      <c r="A156" s="3" t="s">
        <v>312</v>
      </c>
      <c r="B156" s="3" t="s">
        <v>313</v>
      </c>
      <c r="C156" s="4">
        <v>173.535611608354</v>
      </c>
      <c r="D156" s="4">
        <v>165.33121675892801</v>
      </c>
      <c r="E156" s="4">
        <v>167.033838847212</v>
      </c>
      <c r="F156" s="4">
        <v>163.84252769008501</v>
      </c>
      <c r="G156" s="4">
        <v>164.099340234941</v>
      </c>
    </row>
    <row r="157" spans="1:7" ht="13.2" x14ac:dyDescent="0.25">
      <c r="A157" s="3" t="s">
        <v>314</v>
      </c>
      <c r="B157" s="3" t="s">
        <v>315</v>
      </c>
      <c r="C157" s="4">
        <v>147.44446239599301</v>
      </c>
      <c r="D157" s="4">
        <v>141.69127137786401</v>
      </c>
      <c r="E157" s="4">
        <v>145.29185793670001</v>
      </c>
      <c r="F157" s="4">
        <v>143.99263456090699</v>
      </c>
      <c r="G157" s="4">
        <v>140.88790678987499</v>
      </c>
    </row>
    <row r="158" spans="1:7" ht="13.2" x14ac:dyDescent="0.25">
      <c r="A158" s="3" t="s">
        <v>316</v>
      </c>
      <c r="B158" s="3" t="s">
        <v>317</v>
      </c>
      <c r="C158" s="4">
        <v>113.52533095723</v>
      </c>
      <c r="D158" s="4">
        <v>118.236965622225</v>
      </c>
      <c r="E158" s="4">
        <v>123.72007154720799</v>
      </c>
      <c r="F158" s="4">
        <v>129.493705035971</v>
      </c>
      <c r="G158" s="4">
        <v>126.438183668278</v>
      </c>
    </row>
    <row r="159" spans="1:7" ht="13.2" x14ac:dyDescent="0.25">
      <c r="A159" s="3" t="s">
        <v>318</v>
      </c>
      <c r="B159" s="3" t="s">
        <v>319</v>
      </c>
      <c r="C159" s="4">
        <v>142.62745098039201</v>
      </c>
      <c r="D159" s="4">
        <v>137.970555208983</v>
      </c>
      <c r="E159" s="4">
        <v>137.16108312342601</v>
      </c>
      <c r="F159" s="4">
        <v>139.27440865626599</v>
      </c>
      <c r="G159" s="4">
        <v>139.41022727272701</v>
      </c>
    </row>
    <row r="160" spans="1:7" ht="13.2" x14ac:dyDescent="0.25">
      <c r="A160" s="3" t="s">
        <v>320</v>
      </c>
      <c r="B160" s="3" t="s">
        <v>321</v>
      </c>
      <c r="C160" s="4">
        <v>123.288440567067</v>
      </c>
      <c r="D160" s="4">
        <v>118.826662986475</v>
      </c>
      <c r="E160" s="4">
        <v>117.82983936836401</v>
      </c>
      <c r="F160" s="4">
        <v>120.365153172867</v>
      </c>
      <c r="G160" s="4">
        <v>119.687619568188</v>
      </c>
    </row>
    <row r="161" spans="1:7" ht="13.2" x14ac:dyDescent="0.25">
      <c r="A161" s="3" t="s">
        <v>322</v>
      </c>
      <c r="B161" s="3" t="s">
        <v>323</v>
      </c>
      <c r="C161" s="4">
        <v>155.47664455500299</v>
      </c>
      <c r="D161" s="4">
        <v>158.99196814718201</v>
      </c>
      <c r="E161" s="4">
        <v>161.258071149496</v>
      </c>
      <c r="F161" s="4">
        <v>161.28167755242399</v>
      </c>
      <c r="G161" s="4">
        <v>156.87138065575999</v>
      </c>
    </row>
    <row r="162" spans="1:7" ht="13.2" x14ac:dyDescent="0.25">
      <c r="A162" s="3" t="s">
        <v>324</v>
      </c>
      <c r="B162" s="3" t="s">
        <v>325</v>
      </c>
      <c r="C162" s="4">
        <v>184.82091086666</v>
      </c>
      <c r="D162" s="4">
        <v>182.714854924397</v>
      </c>
      <c r="E162" s="4">
        <v>186.505524306951</v>
      </c>
      <c r="F162" s="4">
        <v>161.22000995520199</v>
      </c>
      <c r="G162" s="4">
        <v>158.67759562841499</v>
      </c>
    </row>
    <row r="163" spans="1:7" ht="13.2" x14ac:dyDescent="0.25">
      <c r="A163" s="3" t="s">
        <v>326</v>
      </c>
      <c r="B163" s="3" t="s">
        <v>327</v>
      </c>
      <c r="C163" s="4">
        <v>154.22703355473101</v>
      </c>
      <c r="D163" s="4">
        <v>157.580244800137</v>
      </c>
      <c r="E163" s="4">
        <v>156.02632475719901</v>
      </c>
      <c r="F163" s="4">
        <v>156.43627827571501</v>
      </c>
      <c r="G163" s="4">
        <v>153.65183112919601</v>
      </c>
    </row>
    <row r="164" spans="1:7" ht="13.2" x14ac:dyDescent="0.25">
      <c r="A164" s="3" t="s">
        <v>328</v>
      </c>
      <c r="B164" s="3" t="s">
        <v>329</v>
      </c>
      <c r="C164" s="4">
        <v>144.06268580027199</v>
      </c>
      <c r="D164" s="4">
        <v>143.48713838082099</v>
      </c>
      <c r="E164" s="4">
        <v>145.57945961650199</v>
      </c>
      <c r="F164" s="4">
        <v>145.58656937470701</v>
      </c>
      <c r="G164" s="4">
        <v>147.52991465251401</v>
      </c>
    </row>
    <row r="165" spans="1:7" ht="13.2" x14ac:dyDescent="0.25">
      <c r="A165" s="3" t="s">
        <v>330</v>
      </c>
      <c r="B165" s="3" t="s">
        <v>331</v>
      </c>
      <c r="C165" s="4">
        <v>195.15565434991001</v>
      </c>
      <c r="D165" s="4">
        <v>195.46040229197399</v>
      </c>
      <c r="E165" s="4">
        <v>192.366752311075</v>
      </c>
      <c r="F165" s="4">
        <v>192.33434562163299</v>
      </c>
      <c r="G165" s="4">
        <v>152.67210384842301</v>
      </c>
    </row>
    <row r="166" spans="1:7" ht="13.2" x14ac:dyDescent="0.25">
      <c r="A166" s="3" t="s">
        <v>332</v>
      </c>
      <c r="B166" s="3" t="s">
        <v>333</v>
      </c>
      <c r="C166" s="4">
        <v>163.31873330789799</v>
      </c>
      <c r="D166" s="4">
        <v>166.25771935188001</v>
      </c>
      <c r="E166" s="4">
        <v>167.15197869101999</v>
      </c>
      <c r="F166" s="4">
        <v>164.652621227022</v>
      </c>
      <c r="G166" s="4">
        <v>157.00660759873901</v>
      </c>
    </row>
    <row r="167" spans="1:7" ht="13.2" x14ac:dyDescent="0.25">
      <c r="A167" s="3" t="s">
        <v>334</v>
      </c>
      <c r="B167" s="3" t="s">
        <v>335</v>
      </c>
      <c r="C167" s="4">
        <v>154.09688641502899</v>
      </c>
      <c r="D167" s="4">
        <v>164.38829879853699</v>
      </c>
      <c r="E167" s="4">
        <v>151.96066829098501</v>
      </c>
      <c r="F167" s="4">
        <v>148.78554091539499</v>
      </c>
      <c r="G167" s="4">
        <v>142.48519679554201</v>
      </c>
    </row>
    <row r="168" spans="1:7" ht="13.2" x14ac:dyDescent="0.25">
      <c r="A168" s="3" t="s">
        <v>336</v>
      </c>
      <c r="B168" s="3" t="s">
        <v>337</v>
      </c>
      <c r="C168" s="4">
        <v>186.17136876592599</v>
      </c>
      <c r="D168" s="4">
        <v>178.965111685154</v>
      </c>
      <c r="E168" s="4">
        <v>177.71864829516099</v>
      </c>
      <c r="F168" s="4">
        <v>179.93068978014</v>
      </c>
      <c r="G168" s="4">
        <v>176.20027116601401</v>
      </c>
    </row>
    <row r="169" spans="1:7" ht="13.2" x14ac:dyDescent="0.25">
      <c r="A169" s="3" t="s">
        <v>338</v>
      </c>
      <c r="B169" s="3" t="s">
        <v>339</v>
      </c>
      <c r="C169" s="4">
        <v>164.230332391334</v>
      </c>
      <c r="D169" s="4">
        <v>163.49912964302001</v>
      </c>
      <c r="E169" s="4">
        <v>166.76604797106799</v>
      </c>
      <c r="F169" s="4">
        <v>159.74092577433899</v>
      </c>
      <c r="G169" s="4">
        <v>159.38827540983601</v>
      </c>
    </row>
    <row r="170" spans="1:7" ht="13.2" x14ac:dyDescent="0.25">
      <c r="A170" s="3" t="s">
        <v>340</v>
      </c>
      <c r="B170" s="3" t="s">
        <v>341</v>
      </c>
      <c r="C170" s="4">
        <v>167.299777870779</v>
      </c>
      <c r="D170" s="4">
        <v>155.54406362794299</v>
      </c>
      <c r="E170" s="4">
        <v>158.703940430156</v>
      </c>
      <c r="F170" s="4">
        <v>156.53091521759899</v>
      </c>
      <c r="G170" s="4">
        <v>155.18059977078801</v>
      </c>
    </row>
    <row r="171" spans="1:7" ht="13.2" x14ac:dyDescent="0.25">
      <c r="A171" s="3" t="s">
        <v>342</v>
      </c>
      <c r="B171" s="3" t="s">
        <v>343</v>
      </c>
      <c r="C171" s="4">
        <v>170.346978316432</v>
      </c>
      <c r="D171" s="4">
        <v>176.853158089902</v>
      </c>
      <c r="E171" s="4">
        <v>160.65458054449101</v>
      </c>
      <c r="F171" s="4">
        <v>166.603644516918</v>
      </c>
      <c r="G171" s="4">
        <v>165.098956090824</v>
      </c>
    </row>
    <row r="172" spans="1:7" ht="13.2" x14ac:dyDescent="0.25">
      <c r="A172" s="3" t="s">
        <v>344</v>
      </c>
      <c r="B172" s="3" t="s">
        <v>345</v>
      </c>
      <c r="C172" s="4">
        <v>157.62547169811299</v>
      </c>
      <c r="D172" s="4">
        <v>157.76751740139201</v>
      </c>
      <c r="E172" s="4">
        <v>176.80825128926401</v>
      </c>
      <c r="F172" s="4">
        <v>172.96311858076601</v>
      </c>
      <c r="G172" s="4">
        <v>163.92812649736501</v>
      </c>
    </row>
    <row r="173" spans="1:7" ht="13.2" x14ac:dyDescent="0.25">
      <c r="A173" s="3" t="s">
        <v>346</v>
      </c>
      <c r="B173" s="3" t="s">
        <v>347</v>
      </c>
      <c r="C173" s="4">
        <v>207.664662186063</v>
      </c>
      <c r="D173" s="4">
        <v>190.942315473094</v>
      </c>
      <c r="E173" s="4">
        <v>189.41918202765001</v>
      </c>
      <c r="F173" s="4">
        <v>189.861074779642</v>
      </c>
      <c r="G173" s="4">
        <v>191.17820282701399</v>
      </c>
    </row>
    <row r="174" spans="1:7" ht="13.2" x14ac:dyDescent="0.25">
      <c r="A174" s="3" t="s">
        <v>348</v>
      </c>
      <c r="B174" s="3" t="s">
        <v>349</v>
      </c>
      <c r="C174" s="4">
        <v>180.872822594284</v>
      </c>
      <c r="D174" s="4">
        <v>173.647153918149</v>
      </c>
      <c r="E174" s="4">
        <v>166.99637161421001</v>
      </c>
      <c r="F174" s="4">
        <v>163.672572997255</v>
      </c>
      <c r="G174" s="4">
        <v>167.99436292796199</v>
      </c>
    </row>
    <row r="175" spans="1:7" ht="13.2" x14ac:dyDescent="0.25">
      <c r="A175" s="3" t="s">
        <v>350</v>
      </c>
      <c r="B175" s="3" t="s">
        <v>351</v>
      </c>
      <c r="C175" s="4">
        <v>168.132960011487</v>
      </c>
      <c r="D175" s="4">
        <v>169.13510607798199</v>
      </c>
      <c r="E175" s="4">
        <v>193.623234134098</v>
      </c>
      <c r="F175" s="4">
        <v>165.814695340502</v>
      </c>
      <c r="G175" s="4">
        <v>185.189181433388</v>
      </c>
    </row>
    <row r="176" spans="1:7" ht="13.2" x14ac:dyDescent="0.25">
      <c r="A176" s="3" t="s">
        <v>352</v>
      </c>
      <c r="B176" s="3" t="s">
        <v>353</v>
      </c>
      <c r="C176" s="4">
        <v>323.87881316160002</v>
      </c>
      <c r="D176" s="4">
        <v>283.38244741477598</v>
      </c>
      <c r="E176" s="4">
        <v>273.95509292908298</v>
      </c>
      <c r="F176" s="4">
        <v>286.403627645158</v>
      </c>
      <c r="G176" s="4">
        <v>278.90268958752802</v>
      </c>
    </row>
    <row r="177" spans="1:7" ht="13.2" x14ac:dyDescent="0.25">
      <c r="A177" s="3" t="s">
        <v>354</v>
      </c>
      <c r="B177" s="3" t="s">
        <v>355</v>
      </c>
      <c r="C177" s="4">
        <v>212.58902296724301</v>
      </c>
      <c r="D177" s="4">
        <v>211.716690320749</v>
      </c>
      <c r="E177" s="4">
        <v>188.37692634560901</v>
      </c>
      <c r="F177" s="4">
        <v>217.908231681551</v>
      </c>
      <c r="G177" s="4">
        <v>213.93342398923301</v>
      </c>
    </row>
    <row r="178" spans="1:7" ht="13.2" x14ac:dyDescent="0.25">
      <c r="A178" s="3" t="s">
        <v>356</v>
      </c>
      <c r="B178" s="3" t="s">
        <v>357</v>
      </c>
      <c r="C178" s="4">
        <v>177.56308994249801</v>
      </c>
      <c r="D178" s="4">
        <v>180.54055519410099</v>
      </c>
      <c r="E178" s="4">
        <v>170.790171354672</v>
      </c>
      <c r="F178" s="4">
        <v>170.45812332439701</v>
      </c>
      <c r="G178" s="4">
        <v>169.887741935484</v>
      </c>
    </row>
    <row r="179" spans="1:7" ht="13.2" x14ac:dyDescent="0.25">
      <c r="A179" s="3" t="s">
        <v>358</v>
      </c>
      <c r="B179" s="3" t="s">
        <v>359</v>
      </c>
      <c r="C179" s="4">
        <v>355.96183509580999</v>
      </c>
      <c r="D179" s="4">
        <v>350.27504568205302</v>
      </c>
      <c r="E179" s="4">
        <v>334.05308192045601</v>
      </c>
      <c r="F179" s="4">
        <v>308.12239254108698</v>
      </c>
      <c r="G179" s="4">
        <v>314.20087059754701</v>
      </c>
    </row>
    <row r="180" spans="1:7" ht="13.2" x14ac:dyDescent="0.25">
      <c r="A180" s="3" t="s">
        <v>360</v>
      </c>
      <c r="B180" s="3" t="s">
        <v>361</v>
      </c>
      <c r="C180" s="4">
        <v>158.04512170987499</v>
      </c>
      <c r="D180" s="4">
        <v>144.83139708072699</v>
      </c>
      <c r="E180" s="4">
        <v>155.96056309904199</v>
      </c>
      <c r="F180" s="4">
        <v>156.27560707504699</v>
      </c>
      <c r="G180" s="4">
        <v>158.57527638190999</v>
      </c>
    </row>
    <row r="181" spans="1:7" ht="13.2" x14ac:dyDescent="0.25">
      <c r="A181" s="3" t="s">
        <v>362</v>
      </c>
      <c r="B181" s="3" t="s">
        <v>363</v>
      </c>
      <c r="C181" s="4">
        <v>163.871535823524</v>
      </c>
      <c r="D181" s="4">
        <v>158.72257038630599</v>
      </c>
      <c r="E181" s="4">
        <v>154.30958117123799</v>
      </c>
      <c r="F181" s="4">
        <v>156.414936990363</v>
      </c>
      <c r="G181" s="4">
        <v>152.973096632504</v>
      </c>
    </row>
    <row r="182" spans="1:7" ht="13.2" x14ac:dyDescent="0.25">
      <c r="A182" s="3" t="s">
        <v>364</v>
      </c>
      <c r="B182" s="3" t="s">
        <v>365</v>
      </c>
      <c r="C182" s="4">
        <v>167.25873410320099</v>
      </c>
      <c r="D182" s="4">
        <v>156.89574810052599</v>
      </c>
      <c r="E182" s="4">
        <v>155.26780399274</v>
      </c>
      <c r="F182" s="4">
        <v>160.42703878216699</v>
      </c>
      <c r="G182" s="4">
        <v>155.46691189729199</v>
      </c>
    </row>
    <row r="183" spans="1:7" ht="13.2" x14ac:dyDescent="0.25">
      <c r="A183" s="3" t="s">
        <v>366</v>
      </c>
      <c r="B183" s="3" t="s">
        <v>367</v>
      </c>
      <c r="C183" s="4">
        <v>139.11993278723</v>
      </c>
      <c r="D183" s="4">
        <v>131.67140002103699</v>
      </c>
      <c r="E183" s="4">
        <v>137.172088142707</v>
      </c>
      <c r="F183" s="4">
        <v>135.47309253669201</v>
      </c>
      <c r="G183" s="4">
        <v>132.53499382461899</v>
      </c>
    </row>
    <row r="184" spans="1:7" ht="13.2" x14ac:dyDescent="0.25">
      <c r="A184" s="3" t="s">
        <v>368</v>
      </c>
      <c r="B184" s="3" t="s">
        <v>369</v>
      </c>
      <c r="C184" s="4">
        <v>148.01333333333301</v>
      </c>
      <c r="D184" s="4">
        <v>156.87726428239699</v>
      </c>
      <c r="E184" s="4">
        <v>154.45223296500899</v>
      </c>
      <c r="F184" s="4">
        <v>155.01780821917799</v>
      </c>
      <c r="G184" s="4">
        <v>154.496190151257</v>
      </c>
    </row>
    <row r="185" spans="1:7" ht="13.2" x14ac:dyDescent="0.25">
      <c r="A185" s="3" t="s">
        <v>370</v>
      </c>
      <c r="B185" s="3" t="s">
        <v>371</v>
      </c>
      <c r="C185" s="4">
        <v>158.77358146323701</v>
      </c>
      <c r="D185" s="4">
        <v>144.06168890513601</v>
      </c>
      <c r="E185" s="4">
        <v>147.57685633391199</v>
      </c>
      <c r="F185" s="4">
        <v>151.79700408533799</v>
      </c>
      <c r="G185" s="4">
        <v>145.55740072202201</v>
      </c>
    </row>
    <row r="186" spans="1:7" ht="13.2" x14ac:dyDescent="0.25">
      <c r="A186" s="3" t="s">
        <v>372</v>
      </c>
      <c r="B186" s="3" t="s">
        <v>373</v>
      </c>
      <c r="C186" s="4">
        <v>172.06956492614799</v>
      </c>
      <c r="D186" s="4">
        <v>169.78435398933499</v>
      </c>
      <c r="E186" s="4">
        <v>169.06862407580499</v>
      </c>
      <c r="F186" s="4">
        <v>172.032615923577</v>
      </c>
      <c r="G186" s="4">
        <v>168.27286881430501</v>
      </c>
    </row>
    <row r="187" spans="1:7" ht="13.2" x14ac:dyDescent="0.25">
      <c r="A187" s="3" t="s">
        <v>374</v>
      </c>
      <c r="B187" s="3" t="s">
        <v>375</v>
      </c>
      <c r="C187" s="4">
        <v>152.59080231297401</v>
      </c>
      <c r="D187" s="4">
        <v>139.69668542839301</v>
      </c>
      <c r="E187" s="4">
        <v>143.952206211402</v>
      </c>
      <c r="F187" s="4">
        <v>142.27222909669399</v>
      </c>
      <c r="G187" s="4">
        <v>141.91912798874799</v>
      </c>
    </row>
    <row r="188" spans="1:7" ht="13.2" x14ac:dyDescent="0.25">
      <c r="A188" s="3" t="s">
        <v>376</v>
      </c>
      <c r="B188" s="3" t="s">
        <v>377</v>
      </c>
      <c r="C188" s="4">
        <v>152.08681055155901</v>
      </c>
      <c r="D188" s="4">
        <v>154.984828574842</v>
      </c>
      <c r="E188" s="4">
        <v>147.55505134941501</v>
      </c>
      <c r="F188" s="4">
        <v>139.88677488660801</v>
      </c>
      <c r="G188" s="4">
        <v>136.017090994814</v>
      </c>
    </row>
    <row r="189" spans="1:7" ht="13.2" x14ac:dyDescent="0.25">
      <c r="A189" s="3" t="s">
        <v>378</v>
      </c>
      <c r="B189" s="3" t="s">
        <v>379</v>
      </c>
      <c r="C189" s="4">
        <v>155.84943130529001</v>
      </c>
      <c r="D189" s="4">
        <v>144.664882518371</v>
      </c>
      <c r="E189" s="4">
        <v>146.33871846070099</v>
      </c>
      <c r="F189" s="4">
        <v>143.13105696947699</v>
      </c>
      <c r="G189" s="4">
        <v>143.93453145057799</v>
      </c>
    </row>
    <row r="190" spans="1:7" ht="13.2" x14ac:dyDescent="0.25">
      <c r="A190" s="3" t="s">
        <v>380</v>
      </c>
      <c r="B190" s="3" t="s">
        <v>381</v>
      </c>
      <c r="C190" s="4">
        <v>166.885907788487</v>
      </c>
      <c r="D190" s="4">
        <v>156.64122533748699</v>
      </c>
      <c r="E190" s="4">
        <v>155.51441558441601</v>
      </c>
      <c r="F190" s="4">
        <v>152.456165616562</v>
      </c>
      <c r="G190" s="4">
        <v>151.791565804561</v>
      </c>
    </row>
    <row r="191" spans="1:7" ht="13.2" x14ac:dyDescent="0.25">
      <c r="A191" s="3" t="s">
        <v>382</v>
      </c>
      <c r="B191" s="3" t="s">
        <v>383</v>
      </c>
      <c r="C191" s="4">
        <v>140.696951760876</v>
      </c>
      <c r="D191" s="4">
        <v>146.20638892978101</v>
      </c>
      <c r="E191" s="4">
        <v>142.121076900193</v>
      </c>
      <c r="F191" s="4">
        <v>136.611459265891</v>
      </c>
      <c r="G191" s="4">
        <v>136.94460900473899</v>
      </c>
    </row>
    <row r="192" spans="1:7" ht="13.2" x14ac:dyDescent="0.25">
      <c r="A192" s="3" t="s">
        <v>384</v>
      </c>
      <c r="B192" s="3" t="s">
        <v>385</v>
      </c>
      <c r="C192" s="4">
        <v>139.02531886540999</v>
      </c>
      <c r="D192" s="4">
        <v>129.16207486224599</v>
      </c>
      <c r="E192" s="4">
        <v>135.003542793213</v>
      </c>
      <c r="F192" s="4">
        <v>133.514365152919</v>
      </c>
      <c r="G192" s="4">
        <v>132.905142008539</v>
      </c>
    </row>
    <row r="193" spans="1:7" ht="13.2" x14ac:dyDescent="0.25">
      <c r="A193" s="3" t="s">
        <v>386</v>
      </c>
      <c r="B193" s="3" t="s">
        <v>387</v>
      </c>
      <c r="C193" s="4">
        <v>167.66706730769201</v>
      </c>
      <c r="D193" s="4">
        <v>153.655306427504</v>
      </c>
      <c r="E193" s="4">
        <v>149.26841609206801</v>
      </c>
      <c r="F193" s="4">
        <v>151.46652874242599</v>
      </c>
      <c r="G193" s="4">
        <v>148.46449906963099</v>
      </c>
    </row>
    <row r="194" spans="1:7" ht="13.2" x14ac:dyDescent="0.25">
      <c r="A194" s="3" t="s">
        <v>388</v>
      </c>
      <c r="B194" s="3" t="s">
        <v>389</v>
      </c>
      <c r="C194" s="4">
        <v>171.87979075477699</v>
      </c>
      <c r="D194" s="4">
        <v>171.63305084745801</v>
      </c>
      <c r="E194" s="4">
        <v>169.53364829396301</v>
      </c>
      <c r="F194" s="4">
        <v>165.52679410843001</v>
      </c>
      <c r="G194" s="4">
        <v>161.009912353923</v>
      </c>
    </row>
    <row r="195" spans="1:7" ht="13.2" x14ac:dyDescent="0.25">
      <c r="A195" s="3" t="s">
        <v>390</v>
      </c>
      <c r="B195" s="3" t="s">
        <v>391</v>
      </c>
      <c r="C195" s="4">
        <v>145.12813074855001</v>
      </c>
      <c r="D195" s="4">
        <v>148.551943014317</v>
      </c>
      <c r="E195" s="4">
        <v>145.14575269195601</v>
      </c>
      <c r="F195" s="4">
        <v>148.46885153270199</v>
      </c>
      <c r="G195" s="4">
        <v>143.20065997332</v>
      </c>
    </row>
    <row r="196" spans="1:7" ht="13.2" x14ac:dyDescent="0.25">
      <c r="A196" s="3" t="s">
        <v>392</v>
      </c>
      <c r="B196" s="3" t="s">
        <v>393</v>
      </c>
      <c r="C196" s="4">
        <v>149.79876841873801</v>
      </c>
      <c r="D196" s="4">
        <v>150.73784052056899</v>
      </c>
      <c r="E196" s="4">
        <v>143.81751905445699</v>
      </c>
      <c r="F196" s="4">
        <v>141.97785160575901</v>
      </c>
      <c r="G196" s="4">
        <v>139.699599465955</v>
      </c>
    </row>
    <row r="197" spans="1:7" ht="13.2" x14ac:dyDescent="0.25">
      <c r="A197" s="3" t="s">
        <v>394</v>
      </c>
      <c r="B197" s="3" t="s">
        <v>395</v>
      </c>
      <c r="C197" s="4">
        <v>120.055533117932</v>
      </c>
      <c r="D197" s="4">
        <v>124.70789210789199</v>
      </c>
      <c r="E197" s="4">
        <v>123.84223060131001</v>
      </c>
      <c r="F197" s="4">
        <v>131.094045741325</v>
      </c>
      <c r="G197" s="4">
        <v>129.299469443899</v>
      </c>
    </row>
    <row r="198" spans="1:7" ht="13.2" x14ac:dyDescent="0.25">
      <c r="A198" s="3" t="s">
        <v>396</v>
      </c>
      <c r="B198" s="3" t="s">
        <v>397</v>
      </c>
      <c r="C198" s="4">
        <v>272.50980392156902</v>
      </c>
      <c r="D198" s="4">
        <v>266.55703211517198</v>
      </c>
      <c r="E198" s="4">
        <v>264.75811673295698</v>
      </c>
      <c r="F198" s="4">
        <v>254.24773247824101</v>
      </c>
      <c r="G198" s="4">
        <v>263.258873214125</v>
      </c>
    </row>
    <row r="199" spans="1:7" ht="13.2" x14ac:dyDescent="0.25">
      <c r="A199" s="3" t="s">
        <v>398</v>
      </c>
      <c r="B199" s="3" t="s">
        <v>399</v>
      </c>
      <c r="C199" s="4">
        <v>245.54075940255501</v>
      </c>
      <c r="D199" s="4">
        <v>240.70423805229899</v>
      </c>
      <c r="E199" s="4">
        <v>242.22161819335</v>
      </c>
      <c r="F199" s="4">
        <v>243.38164207477101</v>
      </c>
      <c r="G199" s="4">
        <v>215.05123650772001</v>
      </c>
    </row>
    <row r="200" spans="1:7" ht="13.2" x14ac:dyDescent="0.25">
      <c r="A200" s="3" t="s">
        <v>400</v>
      </c>
      <c r="B200" s="3" t="s">
        <v>401</v>
      </c>
      <c r="C200" s="4">
        <v>384.79469042005098</v>
      </c>
      <c r="D200" s="4">
        <v>344.81500306721603</v>
      </c>
      <c r="E200" s="4">
        <v>340.33465155110298</v>
      </c>
      <c r="F200" s="4">
        <v>331.13875429477599</v>
      </c>
      <c r="G200" s="4">
        <v>246.18071768266299</v>
      </c>
    </row>
    <row r="201" spans="1:7" ht="13.2" x14ac:dyDescent="0.25">
      <c r="A201" s="3" t="s">
        <v>402</v>
      </c>
      <c r="B201" s="3" t="s">
        <v>403</v>
      </c>
      <c r="C201" s="4">
        <v>155.482625482625</v>
      </c>
      <c r="D201" s="4">
        <v>153.40233084014599</v>
      </c>
      <c r="E201" s="4">
        <v>151.04848381017601</v>
      </c>
      <c r="F201" s="4">
        <v>150.49032148034499</v>
      </c>
      <c r="G201" s="4">
        <v>143.068702290076</v>
      </c>
    </row>
    <row r="202" spans="1:7" ht="13.2" x14ac:dyDescent="0.25">
      <c r="A202" s="3" t="s">
        <v>404</v>
      </c>
      <c r="B202" s="3" t="s">
        <v>405</v>
      </c>
      <c r="C202" s="4">
        <v>122.65217704296499</v>
      </c>
      <c r="D202" s="4">
        <v>125.955393087959</v>
      </c>
      <c r="E202" s="4">
        <v>125.270345907102</v>
      </c>
      <c r="F202" s="4">
        <v>129.806547461083</v>
      </c>
      <c r="G202" s="4">
        <v>128.27766864609501</v>
      </c>
    </row>
    <row r="203" spans="1:7" ht="13.2" x14ac:dyDescent="0.25">
      <c r="A203" s="3" t="s">
        <v>406</v>
      </c>
      <c r="B203" s="3" t="s">
        <v>407</v>
      </c>
      <c r="C203" s="4">
        <v>116.66274976705699</v>
      </c>
      <c r="D203" s="4">
        <v>122.041828594805</v>
      </c>
      <c r="E203" s="4">
        <v>122.71810239739899</v>
      </c>
      <c r="F203" s="4">
        <v>122.75665960879201</v>
      </c>
      <c r="G203" s="4">
        <v>122.88447177138301</v>
      </c>
    </row>
    <row r="204" spans="1:7" ht="13.2" x14ac:dyDescent="0.25">
      <c r="A204" s="3" t="s">
        <v>408</v>
      </c>
      <c r="B204" s="3" t="s">
        <v>409</v>
      </c>
      <c r="C204" s="4">
        <v>119.197302621609</v>
      </c>
      <c r="D204" s="4">
        <v>123.671689760771</v>
      </c>
      <c r="E204" s="4">
        <v>127.305860695316</v>
      </c>
      <c r="F204" s="4">
        <v>127.925851463679</v>
      </c>
      <c r="G204" s="4">
        <v>127.73412328233999</v>
      </c>
    </row>
    <row r="205" spans="1:7" ht="13.2" x14ac:dyDescent="0.25">
      <c r="A205" s="3" t="s">
        <v>410</v>
      </c>
      <c r="B205" s="3" t="s">
        <v>411</v>
      </c>
      <c r="C205" s="4">
        <v>112.580582090386</v>
      </c>
      <c r="D205" s="4">
        <v>109.843168912148</v>
      </c>
      <c r="E205" s="4">
        <v>111.464149693658</v>
      </c>
      <c r="F205" s="4">
        <v>111.726881338298</v>
      </c>
      <c r="G205" s="4">
        <v>110.26764886406799</v>
      </c>
    </row>
    <row r="206" spans="1:7" ht="13.2" x14ac:dyDescent="0.25">
      <c r="A206" s="3" t="s">
        <v>412</v>
      </c>
      <c r="B206" s="3" t="s">
        <v>413</v>
      </c>
      <c r="C206" s="4">
        <v>105.472093156657</v>
      </c>
      <c r="D206" s="4">
        <v>105.322963217601</v>
      </c>
      <c r="E206" s="4">
        <v>104.679601139601</v>
      </c>
      <c r="F206" s="4">
        <v>106.311243510366</v>
      </c>
      <c r="G206" s="4">
        <v>108.36633464989001</v>
      </c>
    </row>
    <row r="207" spans="1:7" ht="13.2" x14ac:dyDescent="0.25">
      <c r="A207" s="3" t="s">
        <v>414</v>
      </c>
      <c r="B207" s="3" t="s">
        <v>415</v>
      </c>
      <c r="C207" s="4">
        <v>110.867628364561</v>
      </c>
      <c r="D207" s="4">
        <v>114.345890223173</v>
      </c>
      <c r="E207" s="4">
        <v>109.343170824501</v>
      </c>
      <c r="F207" s="4">
        <v>110.263455851266</v>
      </c>
      <c r="G207" s="4">
        <v>111.056945351084</v>
      </c>
    </row>
    <row r="208" spans="1:7" ht="13.2" x14ac:dyDescent="0.25">
      <c r="A208" s="3" t="s">
        <v>416</v>
      </c>
      <c r="B208" s="3" t="s">
        <v>417</v>
      </c>
      <c r="C208" s="4">
        <v>122.634632747358</v>
      </c>
      <c r="D208" s="4">
        <v>123.444409324378</v>
      </c>
      <c r="E208" s="4">
        <v>116.05589866232199</v>
      </c>
      <c r="F208" s="4">
        <v>117.727512250949</v>
      </c>
      <c r="G208" s="4">
        <v>118.47405233640001</v>
      </c>
    </row>
    <row r="209" spans="1:7" ht="13.2" x14ac:dyDescent="0.25">
      <c r="A209" s="3" t="s">
        <v>418</v>
      </c>
      <c r="B209" s="3" t="s">
        <v>419</v>
      </c>
      <c r="C209" s="4">
        <v>105.265298026381</v>
      </c>
      <c r="D209" s="4">
        <v>104.282174810736</v>
      </c>
      <c r="E209" s="4">
        <v>106.96414499606</v>
      </c>
      <c r="F209" s="4">
        <v>106.97422471359999</v>
      </c>
      <c r="G209" s="4">
        <v>106.802070404681</v>
      </c>
    </row>
    <row r="210" spans="1:7" ht="13.2" x14ac:dyDescent="0.25">
      <c r="A210" s="3" t="s">
        <v>420</v>
      </c>
      <c r="B210" s="3" t="s">
        <v>421</v>
      </c>
      <c r="C210" s="4">
        <v>130.291058429678</v>
      </c>
      <c r="D210" s="4">
        <v>121.35828877005299</v>
      </c>
      <c r="E210" s="4">
        <v>122.98810764894399</v>
      </c>
      <c r="F210" s="4">
        <v>124.062313731492</v>
      </c>
      <c r="G210" s="4">
        <v>115.860537671103</v>
      </c>
    </row>
    <row r="211" spans="1:7" ht="13.2" x14ac:dyDescent="0.25">
      <c r="A211" s="3" t="s">
        <v>422</v>
      </c>
      <c r="B211" s="3" t="s">
        <v>423</v>
      </c>
      <c r="C211" s="4">
        <v>111.219393753514</v>
      </c>
      <c r="D211" s="4">
        <v>106.744536624848</v>
      </c>
      <c r="E211" s="4">
        <v>109.341480730223</v>
      </c>
      <c r="F211" s="4">
        <v>110.288080081095</v>
      </c>
      <c r="G211" s="4">
        <v>110.85841083748799</v>
      </c>
    </row>
    <row r="212" spans="1:7" ht="13.2" x14ac:dyDescent="0.25">
      <c r="A212" s="3" t="s">
        <v>424</v>
      </c>
      <c r="B212" s="3" t="s">
        <v>425</v>
      </c>
      <c r="C212" s="4">
        <v>137.766396213658</v>
      </c>
      <c r="D212" s="4">
        <v>131.17330100357</v>
      </c>
      <c r="E212" s="4">
        <v>118.304106247459</v>
      </c>
      <c r="F212" s="4">
        <v>117.219343929658</v>
      </c>
      <c r="G212" s="4">
        <v>118.957976968146</v>
      </c>
    </row>
    <row r="213" spans="1:7" ht="13.2" x14ac:dyDescent="0.25">
      <c r="A213" s="3" t="s">
        <v>426</v>
      </c>
      <c r="B213" s="3" t="s">
        <v>427</v>
      </c>
      <c r="C213" s="4">
        <v>180.530891653346</v>
      </c>
      <c r="D213" s="4">
        <v>137.97511717673001</v>
      </c>
      <c r="E213" s="4">
        <v>140.16193240721501</v>
      </c>
      <c r="F213" s="4">
        <v>144.45455170990201</v>
      </c>
      <c r="G213" s="4">
        <v>130.06417962003499</v>
      </c>
    </row>
    <row r="214" spans="1:7" ht="13.2" x14ac:dyDescent="0.25">
      <c r="A214" s="3" t="s">
        <v>428</v>
      </c>
      <c r="B214" s="3" t="s">
        <v>429</v>
      </c>
      <c r="C214" s="4">
        <v>149.52327555396701</v>
      </c>
      <c r="D214" s="4">
        <v>146.088633228003</v>
      </c>
      <c r="E214" s="4">
        <v>142.16214428990199</v>
      </c>
      <c r="F214" s="4">
        <v>144.86486190027</v>
      </c>
      <c r="G214" s="4">
        <v>126.45744750727999</v>
      </c>
    </row>
    <row r="215" spans="1:7" ht="13.2" x14ac:dyDescent="0.25">
      <c r="A215" s="3" t="s">
        <v>430</v>
      </c>
      <c r="B215" s="3" t="s">
        <v>431</v>
      </c>
      <c r="C215" s="4">
        <v>160.00757913508701</v>
      </c>
      <c r="D215" s="4">
        <v>161.910132910621</v>
      </c>
      <c r="E215" s="4">
        <v>145.08974981782899</v>
      </c>
      <c r="F215" s="4">
        <v>146.13384745831101</v>
      </c>
      <c r="G215" s="4">
        <v>147.815135527005</v>
      </c>
    </row>
    <row r="216" spans="1:7" ht="13.2" x14ac:dyDescent="0.25">
      <c r="A216" s="3" t="s">
        <v>432</v>
      </c>
      <c r="B216" s="3" t="s">
        <v>433</v>
      </c>
      <c r="C216" s="4">
        <v>132.937824254215</v>
      </c>
      <c r="D216" s="4">
        <v>122.713663845224</v>
      </c>
      <c r="E216" s="4">
        <v>113.273911306432</v>
      </c>
      <c r="F216" s="4">
        <v>118.04289137380199</v>
      </c>
      <c r="G216" s="4">
        <v>112.921438295828</v>
      </c>
    </row>
    <row r="217" spans="1:7" ht="13.2" x14ac:dyDescent="0.25">
      <c r="A217" s="3" t="s">
        <v>434</v>
      </c>
      <c r="B217" s="3" t="s">
        <v>435</v>
      </c>
      <c r="C217" s="4">
        <v>144.09975851891599</v>
      </c>
      <c r="D217" s="4">
        <v>139.61096270969099</v>
      </c>
      <c r="E217" s="4">
        <v>135.11744414371401</v>
      </c>
      <c r="F217" s="4">
        <v>127.68729675862799</v>
      </c>
      <c r="G217" s="4">
        <v>125.231348007294</v>
      </c>
    </row>
    <row r="218" spans="1:7" ht="13.2" x14ac:dyDescent="0.25">
      <c r="A218" s="3" t="s">
        <v>436</v>
      </c>
      <c r="B218" s="3" t="s">
        <v>437</v>
      </c>
      <c r="C218" s="4">
        <v>160.667606427967</v>
      </c>
      <c r="D218" s="4">
        <v>152.382950819672</v>
      </c>
      <c r="E218" s="4">
        <v>151.491058122206</v>
      </c>
      <c r="F218" s="4">
        <v>149.73299841845801</v>
      </c>
      <c r="G218" s="4">
        <v>143.50705794947999</v>
      </c>
    </row>
    <row r="219" spans="1:7" ht="13.2" x14ac:dyDescent="0.25">
      <c r="A219" s="3" t="s">
        <v>438</v>
      </c>
      <c r="B219" s="3" t="s">
        <v>439</v>
      </c>
      <c r="C219" s="4">
        <v>131.205236452202</v>
      </c>
      <c r="D219" s="4">
        <v>131.12660068673</v>
      </c>
      <c r="E219" s="4">
        <v>130.23531307921701</v>
      </c>
      <c r="F219" s="4">
        <v>133.19678602759399</v>
      </c>
      <c r="G219" s="4">
        <v>131.38784001255999</v>
      </c>
    </row>
    <row r="220" spans="1:7" ht="13.2" x14ac:dyDescent="0.25">
      <c r="A220" s="3" t="s">
        <v>440</v>
      </c>
      <c r="B220" s="3" t="s">
        <v>441</v>
      </c>
      <c r="C220" s="4">
        <v>130.97736409718601</v>
      </c>
      <c r="D220" s="4">
        <v>128.77947693109701</v>
      </c>
      <c r="E220" s="4">
        <v>127.50152160681699</v>
      </c>
      <c r="F220" s="4">
        <v>124.135167878159</v>
      </c>
      <c r="G220" s="4">
        <v>122.70271204007599</v>
      </c>
    </row>
    <row r="221" spans="1:7" ht="13.2" x14ac:dyDescent="0.25">
      <c r="A221" s="3" t="s">
        <v>442</v>
      </c>
      <c r="B221" s="3" t="s">
        <v>443</v>
      </c>
      <c r="C221" s="4">
        <v>113.388403418143</v>
      </c>
      <c r="D221" s="4">
        <v>112.51669224865699</v>
      </c>
      <c r="E221" s="4">
        <v>113.50810680779399</v>
      </c>
      <c r="F221" s="4">
        <v>116.97542551156999</v>
      </c>
      <c r="G221" s="4">
        <v>116.908180778032</v>
      </c>
    </row>
    <row r="222" spans="1:7" ht="13.2" x14ac:dyDescent="0.25">
      <c r="A222" s="3" t="s">
        <v>444</v>
      </c>
      <c r="B222" s="3" t="s">
        <v>445</v>
      </c>
      <c r="C222" s="4">
        <v>160.463049243782</v>
      </c>
      <c r="D222" s="4">
        <v>160.30885283233701</v>
      </c>
      <c r="E222" s="4">
        <v>162.91557196619999</v>
      </c>
      <c r="F222" s="4">
        <v>164.229218252565</v>
      </c>
      <c r="G222" s="4">
        <v>160.115492957746</v>
      </c>
    </row>
    <row r="223" spans="1:7" ht="13.2" x14ac:dyDescent="0.25">
      <c r="A223" s="3" t="s">
        <v>446</v>
      </c>
      <c r="B223" s="3" t="s">
        <v>447</v>
      </c>
      <c r="C223" s="4">
        <v>199.978483055406</v>
      </c>
      <c r="D223" s="4">
        <v>198.55170064717001</v>
      </c>
      <c r="E223" s="4">
        <v>190.26253586887799</v>
      </c>
      <c r="F223" s="4">
        <v>190.665443306935</v>
      </c>
      <c r="G223" s="4">
        <v>183.776735280038</v>
      </c>
    </row>
    <row r="224" spans="1:7" ht="13.2" x14ac:dyDescent="0.25">
      <c r="A224" s="3" t="s">
        <v>448</v>
      </c>
      <c r="B224" s="3" t="s">
        <v>449</v>
      </c>
      <c r="C224" s="4">
        <v>155.15084153699601</v>
      </c>
      <c r="D224" s="4">
        <v>143.777812845195</v>
      </c>
      <c r="E224" s="4">
        <v>151.56778990666001</v>
      </c>
      <c r="F224" s="4">
        <v>150.29149036201201</v>
      </c>
      <c r="G224" s="4">
        <v>148.79996889096299</v>
      </c>
    </row>
    <row r="225" spans="1:7" ht="13.2" x14ac:dyDescent="0.25">
      <c r="A225" s="3" t="s">
        <v>450</v>
      </c>
      <c r="B225" s="3" t="s">
        <v>451</v>
      </c>
      <c r="C225" s="4">
        <v>154.80978377681299</v>
      </c>
      <c r="D225" s="4">
        <v>142.74304013663499</v>
      </c>
      <c r="E225" s="4">
        <v>141.82086815623401</v>
      </c>
      <c r="F225" s="4">
        <v>146.07295116772801</v>
      </c>
      <c r="G225" s="4">
        <v>144.35083794166101</v>
      </c>
    </row>
    <row r="226" spans="1:7" ht="13.2" x14ac:dyDescent="0.25">
      <c r="A226" s="3" t="s">
        <v>452</v>
      </c>
      <c r="B226" s="3" t="s">
        <v>453</v>
      </c>
      <c r="C226" s="4">
        <v>159.25281997292799</v>
      </c>
      <c r="D226" s="4">
        <v>155.99279603782099</v>
      </c>
      <c r="E226" s="4">
        <v>157.70072007200699</v>
      </c>
      <c r="F226" s="4">
        <v>160.04972875225999</v>
      </c>
      <c r="G226" s="4">
        <v>158.477707959306</v>
      </c>
    </row>
    <row r="227" spans="1:7" ht="13.2" x14ac:dyDescent="0.25">
      <c r="A227" s="3" t="s">
        <v>454</v>
      </c>
      <c r="B227" s="3" t="s">
        <v>455</v>
      </c>
      <c r="C227" s="4">
        <v>127.70237619009499</v>
      </c>
      <c r="D227" s="4">
        <v>129.59644629422101</v>
      </c>
      <c r="E227" s="4">
        <v>134.473658927142</v>
      </c>
      <c r="F227" s="4">
        <v>136.62788317720199</v>
      </c>
      <c r="G227" s="4">
        <v>135.03661705646101</v>
      </c>
    </row>
    <row r="228" spans="1:7" ht="13.2" x14ac:dyDescent="0.25">
      <c r="A228" s="3" t="s">
        <v>456</v>
      </c>
      <c r="B228" s="3" t="s">
        <v>457</v>
      </c>
      <c r="C228" s="4">
        <v>170.45749737329299</v>
      </c>
      <c r="D228" s="4">
        <v>169.65256812633899</v>
      </c>
      <c r="E228" s="4">
        <v>163.18152141655901</v>
      </c>
      <c r="F228" s="4">
        <v>151.72211273157299</v>
      </c>
      <c r="G228" s="4">
        <v>148.49016935954799</v>
      </c>
    </row>
    <row r="229" spans="1:7" ht="13.2" x14ac:dyDescent="0.25">
      <c r="A229" s="3" t="s">
        <v>458</v>
      </c>
      <c r="B229" s="3" t="s">
        <v>459</v>
      </c>
      <c r="C229" s="4">
        <v>166.81884033781799</v>
      </c>
      <c r="D229" s="4">
        <v>162.14693877550999</v>
      </c>
      <c r="E229" s="4">
        <v>158.87540352822299</v>
      </c>
      <c r="F229" s="4">
        <v>159.82851226299101</v>
      </c>
      <c r="G229" s="4">
        <v>156.28360945793801</v>
      </c>
    </row>
    <row r="230" spans="1:7" ht="13.2" x14ac:dyDescent="0.25">
      <c r="A230" s="3" t="s">
        <v>460</v>
      </c>
      <c r="B230" s="3" t="s">
        <v>461</v>
      </c>
      <c r="C230" s="4">
        <v>168.71608771589399</v>
      </c>
      <c r="D230" s="4">
        <v>163.140058195926</v>
      </c>
      <c r="E230" s="4">
        <v>155.55734542297699</v>
      </c>
      <c r="F230" s="4">
        <v>153.18822632882501</v>
      </c>
      <c r="G230" s="4">
        <v>153.01955943790401</v>
      </c>
    </row>
    <row r="231" spans="1:7" ht="13.2" x14ac:dyDescent="0.25">
      <c r="A231" s="3" t="s">
        <v>462</v>
      </c>
      <c r="B231" s="3" t="s">
        <v>463</v>
      </c>
      <c r="C231" s="4">
        <v>151.253778302152</v>
      </c>
      <c r="D231" s="4">
        <v>151.96018840417199</v>
      </c>
      <c r="E231" s="4">
        <v>138.23730900542901</v>
      </c>
      <c r="F231" s="4">
        <v>138.40084528973401</v>
      </c>
      <c r="G231" s="4">
        <v>138.72628425607499</v>
      </c>
    </row>
    <row r="232" spans="1:7" ht="13.2" x14ac:dyDescent="0.25">
      <c r="A232" s="3" t="s">
        <v>464</v>
      </c>
      <c r="B232" s="3" t="s">
        <v>465</v>
      </c>
      <c r="C232" s="4">
        <v>165.76646180860399</v>
      </c>
      <c r="D232" s="4">
        <v>168.18999565028301</v>
      </c>
      <c r="E232" s="4">
        <v>163.658595641646</v>
      </c>
      <c r="F232" s="4">
        <v>166.732820937741</v>
      </c>
      <c r="G232" s="4">
        <v>164.771191009961</v>
      </c>
    </row>
    <row r="233" spans="1:7" ht="13.2" x14ac:dyDescent="0.25">
      <c r="A233" s="3" t="s">
        <v>466</v>
      </c>
      <c r="B233" s="3" t="s">
        <v>467</v>
      </c>
      <c r="C233" s="4">
        <v>171.834219506388</v>
      </c>
      <c r="D233" s="4">
        <v>167.279872965462</v>
      </c>
      <c r="E233" s="4">
        <v>163.94700315457399</v>
      </c>
      <c r="F233" s="4">
        <v>172.34327773862699</v>
      </c>
      <c r="G233" s="4">
        <v>157.90743206202501</v>
      </c>
    </row>
    <row r="234" spans="1:7" ht="13.2" x14ac:dyDescent="0.25">
      <c r="A234" s="3" t="s">
        <v>468</v>
      </c>
      <c r="B234" s="3" t="s">
        <v>469</v>
      </c>
      <c r="C234" s="4">
        <v>227.384931490485</v>
      </c>
      <c r="D234" s="4">
        <v>223.15584010487001</v>
      </c>
      <c r="E234" s="4">
        <v>209.01036847982101</v>
      </c>
      <c r="F234" s="4">
        <v>173.522276644936</v>
      </c>
      <c r="G234" s="4">
        <v>171.22318804951999</v>
      </c>
    </row>
    <row r="235" spans="1:7" ht="13.2" x14ac:dyDescent="0.25">
      <c r="A235" s="3" t="s">
        <v>470</v>
      </c>
      <c r="B235" s="3" t="s">
        <v>471</v>
      </c>
      <c r="C235" s="4">
        <v>146.96340281144001</v>
      </c>
      <c r="D235" s="4">
        <v>144.49150055032399</v>
      </c>
      <c r="E235" s="4">
        <v>142.48363149567999</v>
      </c>
      <c r="F235" s="4">
        <v>143.588968186767</v>
      </c>
      <c r="G235" s="4">
        <v>143.958353569694</v>
      </c>
    </row>
    <row r="236" spans="1:7" ht="13.2" x14ac:dyDescent="0.25">
      <c r="A236" s="3" t="s">
        <v>472</v>
      </c>
      <c r="B236" s="3" t="s">
        <v>473</v>
      </c>
      <c r="C236" s="4">
        <v>107.55534255328899</v>
      </c>
      <c r="D236" s="4">
        <v>108.527069270149</v>
      </c>
      <c r="E236" s="4">
        <v>110.17235610616299</v>
      </c>
      <c r="F236" s="4">
        <v>112.905400540054</v>
      </c>
      <c r="G236" s="4">
        <v>112.671928251121</v>
      </c>
    </row>
    <row r="237" spans="1:7" ht="13.2" x14ac:dyDescent="0.25">
      <c r="A237" s="3" t="s">
        <v>474</v>
      </c>
      <c r="B237" s="3" t="s">
        <v>475</v>
      </c>
      <c r="C237" s="4">
        <v>165.864202657807</v>
      </c>
      <c r="D237" s="4">
        <v>159.42821079204799</v>
      </c>
      <c r="E237" s="4">
        <v>158.98598229342301</v>
      </c>
      <c r="F237" s="4">
        <v>152.09441517386699</v>
      </c>
      <c r="G237" s="4">
        <v>149.70587006475901</v>
      </c>
    </row>
    <row r="238" spans="1:7" ht="13.2" x14ac:dyDescent="0.25">
      <c r="A238" s="3" t="s">
        <v>476</v>
      </c>
      <c r="B238" s="3" t="s">
        <v>477</v>
      </c>
      <c r="C238" s="4">
        <v>120.106264584455</v>
      </c>
      <c r="D238" s="4">
        <v>114.908037718904</v>
      </c>
      <c r="E238" s="4">
        <v>108.419608544106</v>
      </c>
      <c r="F238" s="4">
        <v>111.577599152018</v>
      </c>
      <c r="G238" s="4">
        <v>117.523155348194</v>
      </c>
    </row>
    <row r="239" spans="1:7" ht="13.2" x14ac:dyDescent="0.25">
      <c r="A239" s="3" t="s">
        <v>478</v>
      </c>
      <c r="B239" s="3" t="s">
        <v>479</v>
      </c>
      <c r="C239" s="4">
        <v>133.114886459209</v>
      </c>
      <c r="D239" s="4">
        <v>134.03651183099799</v>
      </c>
      <c r="E239" s="4">
        <v>134.14374562379001</v>
      </c>
      <c r="F239" s="4">
        <v>134.44452593407499</v>
      </c>
      <c r="G239" s="4">
        <v>133.80401071689499</v>
      </c>
    </row>
    <row r="240" spans="1:7" ht="13.2" x14ac:dyDescent="0.25">
      <c r="A240" s="3" t="s">
        <v>480</v>
      </c>
      <c r="B240" s="3" t="s">
        <v>481</v>
      </c>
      <c r="C240" s="4">
        <v>109.64500640204901</v>
      </c>
      <c r="D240" s="4">
        <v>109.887225230965</v>
      </c>
      <c r="E240" s="4">
        <v>111.248103666245</v>
      </c>
      <c r="F240" s="4">
        <v>117.700267337632</v>
      </c>
      <c r="G240" s="4">
        <v>115.03175832687801</v>
      </c>
    </row>
    <row r="241" spans="1:7" ht="13.2" x14ac:dyDescent="0.25">
      <c r="A241" s="3" t="s">
        <v>482</v>
      </c>
      <c r="B241" s="3" t="s">
        <v>483</v>
      </c>
      <c r="C241" s="4">
        <v>154.50021839783301</v>
      </c>
      <c r="D241" s="4">
        <v>137.20471485526099</v>
      </c>
      <c r="E241" s="4">
        <v>126.600172860847</v>
      </c>
      <c r="F241" s="4">
        <v>130.00104456824499</v>
      </c>
      <c r="G241" s="4">
        <v>130.70848453430099</v>
      </c>
    </row>
    <row r="242" spans="1:7" ht="13.2" x14ac:dyDescent="0.25">
      <c r="A242" s="3" t="s">
        <v>484</v>
      </c>
      <c r="B242" s="3" t="s">
        <v>485</v>
      </c>
      <c r="C242" s="4">
        <v>142.87006785624499</v>
      </c>
      <c r="D242" s="4">
        <v>140.247196611014</v>
      </c>
      <c r="E242" s="4">
        <v>147.015491674261</v>
      </c>
      <c r="F242" s="4">
        <v>143.69083402147001</v>
      </c>
      <c r="G242" s="4">
        <v>140.73109450693801</v>
      </c>
    </row>
    <row r="243" spans="1:7" ht="13.2" x14ac:dyDescent="0.25">
      <c r="A243" s="3" t="s">
        <v>486</v>
      </c>
      <c r="B243" s="3" t="s">
        <v>487</v>
      </c>
      <c r="C243" s="4">
        <v>160.73578471347</v>
      </c>
      <c r="D243" s="4">
        <v>143.81812135097201</v>
      </c>
      <c r="E243" s="4">
        <v>144.26127722406801</v>
      </c>
      <c r="F243" s="4">
        <v>142.02843624111401</v>
      </c>
      <c r="G243" s="4">
        <v>140.72794049903999</v>
      </c>
    </row>
    <row r="244" spans="1:7" ht="13.2" x14ac:dyDescent="0.25">
      <c r="A244" s="3" t="s">
        <v>488</v>
      </c>
      <c r="B244" s="3" t="s">
        <v>489</v>
      </c>
      <c r="C244" s="4">
        <v>154.04905794525399</v>
      </c>
      <c r="D244" s="4">
        <v>154.23122203908599</v>
      </c>
      <c r="E244" s="4">
        <v>159.471644945403</v>
      </c>
      <c r="F244" s="4">
        <v>162.13245500529399</v>
      </c>
      <c r="G244" s="4">
        <v>157.46102975909301</v>
      </c>
    </row>
    <row r="245" spans="1:7" ht="13.2" x14ac:dyDescent="0.25">
      <c r="A245" s="3" t="s">
        <v>490</v>
      </c>
      <c r="B245" s="3" t="s">
        <v>491</v>
      </c>
      <c r="C245" s="4">
        <v>211.514612452351</v>
      </c>
      <c r="D245" s="4">
        <v>161.26413416338499</v>
      </c>
      <c r="E245" s="4">
        <v>157.00608673598799</v>
      </c>
      <c r="F245" s="4">
        <v>160.27672239108401</v>
      </c>
      <c r="G245" s="4">
        <v>157.40027613907401</v>
      </c>
    </row>
    <row r="246" spans="1:7" ht="13.2" x14ac:dyDescent="0.25">
      <c r="A246" s="3" t="s">
        <v>492</v>
      </c>
      <c r="B246" s="3" t="s">
        <v>493</v>
      </c>
      <c r="C246" s="4">
        <v>115.87874659400499</v>
      </c>
      <c r="D246" s="4">
        <v>116.81932885905999</v>
      </c>
      <c r="E246" s="4">
        <v>121.834475487612</v>
      </c>
      <c r="F246" s="4">
        <v>124.35901488212799</v>
      </c>
      <c r="G246" s="4">
        <v>121.811011323702</v>
      </c>
    </row>
    <row r="247" spans="1:7" ht="13.2" x14ac:dyDescent="0.25">
      <c r="A247" s="3" t="s">
        <v>494</v>
      </c>
      <c r="B247" s="3" t="s">
        <v>495</v>
      </c>
      <c r="C247" s="4">
        <v>155.16622500602301</v>
      </c>
      <c r="D247" s="4">
        <v>167.607424206254</v>
      </c>
      <c r="E247" s="4">
        <v>156.21445441662701</v>
      </c>
      <c r="F247" s="4">
        <v>163.15774982197999</v>
      </c>
      <c r="G247" s="4">
        <v>157.733522324592</v>
      </c>
    </row>
    <row r="248" spans="1:7" ht="13.2" x14ac:dyDescent="0.25">
      <c r="A248" s="3" t="s">
        <v>496</v>
      </c>
      <c r="B248" s="3" t="s">
        <v>497</v>
      </c>
      <c r="C248" s="4">
        <v>141.030314707771</v>
      </c>
      <c r="D248" s="4">
        <v>149.27061556329801</v>
      </c>
      <c r="E248" s="4">
        <v>144.681634485855</v>
      </c>
      <c r="F248" s="4">
        <v>150.01489686783799</v>
      </c>
      <c r="G248" s="4">
        <v>142.048536895674</v>
      </c>
    </row>
    <row r="249" spans="1:7" ht="13.2" x14ac:dyDescent="0.25">
      <c r="A249" s="3" t="s">
        <v>498</v>
      </c>
      <c r="B249" s="3" t="s">
        <v>499</v>
      </c>
      <c r="C249" s="4">
        <v>161.87095185321999</v>
      </c>
      <c r="D249" s="4">
        <v>166.264018691589</v>
      </c>
      <c r="E249" s="4">
        <v>134.47794027282799</v>
      </c>
      <c r="F249" s="4">
        <v>135.75390915860001</v>
      </c>
      <c r="G249" s="4">
        <v>135.78642097452399</v>
      </c>
    </row>
    <row r="250" spans="1:7" ht="13.2" x14ac:dyDescent="0.25">
      <c r="A250" s="3" t="s">
        <v>500</v>
      </c>
      <c r="B250" s="3" t="s">
        <v>501</v>
      </c>
      <c r="C250" s="4">
        <v>166.71655624816401</v>
      </c>
      <c r="D250" s="4">
        <v>168.27929712875101</v>
      </c>
      <c r="E250" s="4">
        <v>141.85024201355299</v>
      </c>
      <c r="F250" s="4">
        <v>144.42212320805899</v>
      </c>
      <c r="G250" s="4">
        <v>142.798438905306</v>
      </c>
    </row>
    <row r="251" spans="1:7" ht="13.2" x14ac:dyDescent="0.25">
      <c r="A251" s="3" t="s">
        <v>502</v>
      </c>
      <c r="B251" s="3" t="s">
        <v>503</v>
      </c>
      <c r="C251" s="4">
        <v>147.20995747005301</v>
      </c>
      <c r="D251" s="4">
        <v>141.767172167707</v>
      </c>
      <c r="E251" s="4">
        <v>138.63143683703001</v>
      </c>
      <c r="F251" s="4">
        <v>135.253755940518</v>
      </c>
      <c r="G251" s="4">
        <v>130.840376656415</v>
      </c>
    </row>
    <row r="252" spans="1:7" ht="13.2" x14ac:dyDescent="0.25">
      <c r="A252" s="3" t="s">
        <v>504</v>
      </c>
      <c r="B252" s="3" t="s">
        <v>505</v>
      </c>
      <c r="C252" s="4">
        <v>157.519774768736</v>
      </c>
      <c r="D252" s="4">
        <v>149.76111479761099</v>
      </c>
      <c r="E252" s="4">
        <v>129.196226916434</v>
      </c>
      <c r="F252" s="4">
        <v>139.30071789417701</v>
      </c>
      <c r="G252" s="4">
        <v>126.95484639830499</v>
      </c>
    </row>
    <row r="253" spans="1:7" ht="13.2" x14ac:dyDescent="0.25">
      <c r="A253" s="3" t="s">
        <v>506</v>
      </c>
      <c r="B253" s="3" t="s">
        <v>507</v>
      </c>
      <c r="C253" s="4">
        <v>139.87703785576099</v>
      </c>
      <c r="D253" s="4">
        <v>139.52144808743199</v>
      </c>
      <c r="E253" s="4">
        <v>126.558801650098</v>
      </c>
      <c r="F253" s="4">
        <v>127.520713658174</v>
      </c>
      <c r="G253" s="4">
        <v>127.847371625736</v>
      </c>
    </row>
    <row r="254" spans="1:7" ht="13.2" x14ac:dyDescent="0.25">
      <c r="A254" s="3" t="s">
        <v>508</v>
      </c>
      <c r="B254" s="3" t="s">
        <v>509</v>
      </c>
      <c r="C254" s="4">
        <v>107.043315089914</v>
      </c>
      <c r="D254" s="4">
        <v>128.83144497904701</v>
      </c>
      <c r="E254" s="4">
        <v>111.802482544608</v>
      </c>
      <c r="F254" s="4">
        <v>108.888077090119</v>
      </c>
      <c r="G254" s="4">
        <v>108.66006772044</v>
      </c>
    </row>
    <row r="255" spans="1:7" ht="13.2" x14ac:dyDescent="0.25">
      <c r="A255" s="3" t="s">
        <v>510</v>
      </c>
      <c r="B255" s="3" t="s">
        <v>511</v>
      </c>
      <c r="C255" s="4">
        <v>124.816068321999</v>
      </c>
      <c r="D255" s="4">
        <v>114.038060644346</v>
      </c>
      <c r="E255" s="4">
        <v>110.343977236801</v>
      </c>
      <c r="F255" s="4">
        <v>103.481168932646</v>
      </c>
      <c r="G255" s="4">
        <v>113.708695652174</v>
      </c>
    </row>
    <row r="256" spans="1:7" ht="13.2" x14ac:dyDescent="0.25">
      <c r="A256" s="3" t="s">
        <v>512</v>
      </c>
      <c r="B256" s="3" t="s">
        <v>513</v>
      </c>
      <c r="C256" s="4">
        <v>150.389105058366</v>
      </c>
      <c r="D256" s="4">
        <v>80.088235294116998</v>
      </c>
      <c r="E256" s="4">
        <v>79.984999999999999</v>
      </c>
      <c r="F256" s="4">
        <v>79.077909270217006</v>
      </c>
      <c r="G256" s="4">
        <v>76.5380859375</v>
      </c>
    </row>
    <row r="257" spans="1:7" ht="13.2" x14ac:dyDescent="0.25">
      <c r="A257" s="3" t="s">
        <v>514</v>
      </c>
      <c r="B257" s="3" t="s">
        <v>515</v>
      </c>
      <c r="C257" s="4">
        <v>131.60358717130299</v>
      </c>
      <c r="D257" s="4">
        <v>136.30390959071499</v>
      </c>
      <c r="E257" s="4">
        <v>136.44519083969499</v>
      </c>
      <c r="F257" s="4">
        <v>136.20554624409601</v>
      </c>
      <c r="G257" s="4">
        <v>128.01850159890401</v>
      </c>
    </row>
    <row r="258" spans="1:7" ht="13.2" x14ac:dyDescent="0.25">
      <c r="A258" s="3" t="s">
        <v>516</v>
      </c>
      <c r="B258" s="3" t="s">
        <v>517</v>
      </c>
      <c r="C258" s="4">
        <v>119.40982312065699</v>
      </c>
      <c r="D258" s="4">
        <v>122.72811859328201</v>
      </c>
      <c r="E258" s="4">
        <v>126.36395478427001</v>
      </c>
      <c r="F258" s="4">
        <v>108.051156933732</v>
      </c>
      <c r="G258" s="4">
        <v>114.669611864942</v>
      </c>
    </row>
    <row r="259" spans="1:7" ht="13.2" x14ac:dyDescent="0.25">
      <c r="A259" s="3" t="s">
        <v>518</v>
      </c>
      <c r="B259" s="3" t="s">
        <v>519</v>
      </c>
      <c r="C259" s="4">
        <v>154.05774473358099</v>
      </c>
      <c r="D259" s="4">
        <v>138.068472722754</v>
      </c>
      <c r="E259" s="4">
        <v>139.684328358209</v>
      </c>
      <c r="F259" s="4">
        <v>145.03160884059801</v>
      </c>
      <c r="G259" s="4">
        <v>140.012294074256</v>
      </c>
    </row>
    <row r="260" spans="1:7" ht="13.2" x14ac:dyDescent="0.25">
      <c r="A260" s="3" t="s">
        <v>520</v>
      </c>
      <c r="B260" s="3" t="s">
        <v>521</v>
      </c>
      <c r="C260" s="4">
        <v>178.85353449737201</v>
      </c>
      <c r="D260" s="4">
        <v>170.97598211838101</v>
      </c>
      <c r="E260" s="4">
        <v>162.45727618607199</v>
      </c>
      <c r="F260" s="4">
        <v>160.27689484002801</v>
      </c>
      <c r="G260" s="4">
        <v>141.18314243027899</v>
      </c>
    </row>
    <row r="261" spans="1:7" ht="13.2" x14ac:dyDescent="0.25">
      <c r="A261" s="3" t="s">
        <v>522</v>
      </c>
      <c r="B261" s="3" t="s">
        <v>523</v>
      </c>
      <c r="C261" s="4">
        <v>185.44081933030799</v>
      </c>
      <c r="D261" s="4">
        <v>177.984897387492</v>
      </c>
      <c r="E261" s="4">
        <v>169.88767305483299</v>
      </c>
      <c r="F261" s="4">
        <v>161.97950449092801</v>
      </c>
      <c r="G261" s="4">
        <v>151.91282944107601</v>
      </c>
    </row>
    <row r="262" spans="1:7" ht="13.2" x14ac:dyDescent="0.25">
      <c r="A262" s="3" t="s">
        <v>524</v>
      </c>
      <c r="B262" s="3" t="s">
        <v>525</v>
      </c>
      <c r="C262" s="4">
        <v>169.52102548844601</v>
      </c>
      <c r="D262" s="4">
        <v>148.331382427026</v>
      </c>
      <c r="E262" s="4">
        <v>162.662088317826</v>
      </c>
      <c r="F262" s="4">
        <v>164.36646613245</v>
      </c>
      <c r="G262" s="4">
        <v>121.36826101645801</v>
      </c>
    </row>
    <row r="263" spans="1:7" ht="13.2" x14ac:dyDescent="0.25">
      <c r="A263" s="3" t="s">
        <v>526</v>
      </c>
      <c r="B263" s="3" t="s">
        <v>527</v>
      </c>
      <c r="C263" s="4">
        <v>151.10222268819501</v>
      </c>
      <c r="D263" s="4">
        <v>151.03821159344901</v>
      </c>
      <c r="E263" s="4">
        <v>149.38971047698399</v>
      </c>
      <c r="F263" s="4">
        <v>148.59879493039699</v>
      </c>
      <c r="G263" s="4">
        <v>144.40720178487999</v>
      </c>
    </row>
    <row r="264" spans="1:7" ht="13.2" x14ac:dyDescent="0.25">
      <c r="A264" s="3" t="s">
        <v>528</v>
      </c>
      <c r="B264" s="3" t="s">
        <v>529</v>
      </c>
      <c r="C264" s="4">
        <v>177.99869770470499</v>
      </c>
      <c r="D264" s="4">
        <v>180.433711585834</v>
      </c>
      <c r="E264" s="4">
        <v>175.390756302521</v>
      </c>
      <c r="F264" s="4">
        <v>187.11211658862501</v>
      </c>
      <c r="G264" s="4">
        <v>172.67536088384</v>
      </c>
    </row>
    <row r="265" spans="1:7" ht="13.2" x14ac:dyDescent="0.25">
      <c r="A265" s="3" t="s">
        <v>530</v>
      </c>
      <c r="B265" s="3" t="s">
        <v>531</v>
      </c>
      <c r="C265" s="4">
        <v>154.774425857669</v>
      </c>
      <c r="D265" s="4">
        <v>162.833652007648</v>
      </c>
      <c r="E265" s="4">
        <v>157.180791592129</v>
      </c>
      <c r="F265" s="4">
        <v>151.42249475196101</v>
      </c>
      <c r="G265" s="4">
        <v>145.70619006102899</v>
      </c>
    </row>
    <row r="266" spans="1:7" ht="13.2" x14ac:dyDescent="0.25">
      <c r="A266" s="3" t="s">
        <v>532</v>
      </c>
      <c r="B266" s="3" t="s">
        <v>533</v>
      </c>
      <c r="C266" s="4">
        <v>172.60310253499799</v>
      </c>
      <c r="D266" s="4">
        <v>167.68655335480801</v>
      </c>
      <c r="E266" s="4">
        <v>162.51058436665099</v>
      </c>
      <c r="F266" s="4">
        <v>161.72142978146701</v>
      </c>
      <c r="G266" s="4">
        <v>160.470400975345</v>
      </c>
    </row>
    <row r="267" spans="1:7" ht="13.2" x14ac:dyDescent="0.25">
      <c r="A267" s="3" t="s">
        <v>534</v>
      </c>
      <c r="B267" s="3" t="s">
        <v>535</v>
      </c>
      <c r="C267" s="4">
        <v>149.57431421446401</v>
      </c>
      <c r="D267" s="4">
        <v>129.765488360636</v>
      </c>
      <c r="E267" s="4">
        <v>130.547280744733</v>
      </c>
      <c r="F267" s="4">
        <v>130.309378806334</v>
      </c>
      <c r="G267" s="4">
        <v>126.179487179487</v>
      </c>
    </row>
    <row r="268" spans="1:7" ht="13.2" x14ac:dyDescent="0.25">
      <c r="A268" s="3" t="s">
        <v>536</v>
      </c>
      <c r="B268" s="3" t="s">
        <v>537</v>
      </c>
      <c r="C268" s="4">
        <v>144.311553928878</v>
      </c>
      <c r="D268" s="4">
        <v>149.89586721621899</v>
      </c>
      <c r="E268" s="4">
        <v>158.32071968524801</v>
      </c>
      <c r="F268" s="4">
        <v>130.91366182390999</v>
      </c>
      <c r="G268" s="4">
        <v>120.831629219581</v>
      </c>
    </row>
    <row r="269" spans="1:7" ht="13.2" x14ac:dyDescent="0.25">
      <c r="A269" s="3" t="s">
        <v>538</v>
      </c>
      <c r="B269" s="3" t="s">
        <v>539</v>
      </c>
      <c r="C269" s="4">
        <v>117.161470052502</v>
      </c>
      <c r="D269" s="4">
        <v>108.093405128752</v>
      </c>
      <c r="E269" s="4">
        <v>101.56627525653199</v>
      </c>
      <c r="F269" s="4">
        <v>103.262234098292</v>
      </c>
      <c r="G269" s="4">
        <v>102.858494016826</v>
      </c>
    </row>
    <row r="270" spans="1:7" ht="13.2" x14ac:dyDescent="0.25">
      <c r="A270" s="3" t="s">
        <v>540</v>
      </c>
      <c r="B270" s="3" t="s">
        <v>541</v>
      </c>
      <c r="C270" s="4">
        <v>142.30003516873299</v>
      </c>
      <c r="D270" s="4">
        <v>132.78936192963999</v>
      </c>
      <c r="E270" s="4">
        <v>122.485759084197</v>
      </c>
      <c r="F270" s="4">
        <v>131.41157215166899</v>
      </c>
      <c r="G270" s="4">
        <v>136.63196188171199</v>
      </c>
    </row>
    <row r="271" spans="1:7" ht="13.2" x14ac:dyDescent="0.25">
      <c r="A271" s="3" t="s">
        <v>542</v>
      </c>
      <c r="B271" s="3" t="s">
        <v>543</v>
      </c>
      <c r="C271" s="4">
        <v>105.35279218429601</v>
      </c>
      <c r="D271" s="4">
        <v>102.43349636168401</v>
      </c>
      <c r="E271" s="4">
        <v>108.037483586009</v>
      </c>
      <c r="F271" s="4">
        <v>103.47105075053599</v>
      </c>
      <c r="G271" s="4">
        <v>103.76355619115699</v>
      </c>
    </row>
    <row r="272" spans="1:7" ht="13.2" x14ac:dyDescent="0.25">
      <c r="A272" s="3" t="s">
        <v>544</v>
      </c>
      <c r="B272" s="3" t="s">
        <v>545</v>
      </c>
      <c r="C272" s="4">
        <v>141.80843881856501</v>
      </c>
      <c r="D272" s="4">
        <v>136.02388434946599</v>
      </c>
      <c r="E272" s="4">
        <v>135.62345808070199</v>
      </c>
      <c r="F272" s="4">
        <v>139.57880349069501</v>
      </c>
      <c r="G272" s="4">
        <v>130.233062044181</v>
      </c>
    </row>
    <row r="273" spans="1:7" ht="13.2" x14ac:dyDescent="0.25">
      <c r="A273" s="3" t="s">
        <v>546</v>
      </c>
      <c r="B273" s="3" t="s">
        <v>547</v>
      </c>
      <c r="C273" s="4">
        <v>141.41385164032599</v>
      </c>
      <c r="D273" s="4">
        <v>129.76603214945399</v>
      </c>
      <c r="E273" s="4">
        <v>121.86368911782</v>
      </c>
      <c r="F273" s="4">
        <v>122.698148436284</v>
      </c>
      <c r="G273" s="4">
        <v>119.47820375784001</v>
      </c>
    </row>
    <row r="274" spans="1:7" ht="13.2" x14ac:dyDescent="0.25">
      <c r="A274" s="3" t="s">
        <v>548</v>
      </c>
      <c r="B274" s="3" t="s">
        <v>549</v>
      </c>
      <c r="C274" s="4">
        <v>135.517836965295</v>
      </c>
      <c r="D274" s="4">
        <v>134.27040038513999</v>
      </c>
      <c r="E274" s="4">
        <v>136.71835342639599</v>
      </c>
      <c r="F274" s="4">
        <v>136.52229399716401</v>
      </c>
      <c r="G274" s="4">
        <v>132.74330621593899</v>
      </c>
    </row>
    <row r="275" spans="1:7" ht="13.2" x14ac:dyDescent="0.25">
      <c r="A275" s="3" t="s">
        <v>550</v>
      </c>
      <c r="B275" s="3" t="s">
        <v>551</v>
      </c>
      <c r="C275" s="4">
        <v>139.35154503615999</v>
      </c>
      <c r="D275" s="4">
        <v>132.65509761388299</v>
      </c>
      <c r="E275" s="4">
        <v>130.03333767417601</v>
      </c>
      <c r="F275" s="4">
        <v>134.927862939585</v>
      </c>
      <c r="G275" s="4">
        <v>132.25312</v>
      </c>
    </row>
    <row r="276" spans="1:7" ht="13.2" x14ac:dyDescent="0.25">
      <c r="A276" s="3" t="s">
        <v>552</v>
      </c>
      <c r="B276" s="3" t="s">
        <v>553</v>
      </c>
      <c r="C276" s="4">
        <v>121.890013077294</v>
      </c>
      <c r="D276" s="4">
        <v>120.087571203075</v>
      </c>
      <c r="E276" s="4">
        <v>118.209409025543</v>
      </c>
      <c r="F276" s="4">
        <v>122.888282635384</v>
      </c>
      <c r="G276" s="4">
        <v>120.69956645441</v>
      </c>
    </row>
    <row r="277" spans="1:7" ht="13.2" x14ac:dyDescent="0.25">
      <c r="A277" s="3" t="s">
        <v>554</v>
      </c>
      <c r="B277" s="3" t="s">
        <v>555</v>
      </c>
      <c r="C277" s="4">
        <v>132.51867219917</v>
      </c>
      <c r="D277" s="4">
        <v>103.648589387516</v>
      </c>
      <c r="E277" s="4">
        <v>101.237873270211</v>
      </c>
      <c r="F277" s="4">
        <v>92.810257887912002</v>
      </c>
      <c r="G277" s="4">
        <v>92.845545977011</v>
      </c>
    </row>
    <row r="278" spans="1:7" ht="13.2" x14ac:dyDescent="0.25">
      <c r="A278" s="3" t="s">
        <v>556</v>
      </c>
      <c r="B278" s="3" t="s">
        <v>557</v>
      </c>
      <c r="C278" s="4">
        <v>154.082303315676</v>
      </c>
      <c r="D278" s="4">
        <v>134.04592737978399</v>
      </c>
      <c r="E278" s="4">
        <v>138.59007477906201</v>
      </c>
      <c r="F278" s="4">
        <v>136.065419654972</v>
      </c>
      <c r="G278" s="4">
        <v>129.444541231127</v>
      </c>
    </row>
    <row r="279" spans="1:7" ht="13.2" x14ac:dyDescent="0.25">
      <c r="A279" s="3" t="s">
        <v>558</v>
      </c>
      <c r="B279" s="3" t="s">
        <v>559</v>
      </c>
      <c r="C279" s="4">
        <v>143.50717871485901</v>
      </c>
      <c r="D279" s="4">
        <v>146.77388192306699</v>
      </c>
      <c r="E279" s="4">
        <v>150.76726928631899</v>
      </c>
      <c r="F279" s="4">
        <v>152.82302272896999</v>
      </c>
      <c r="G279" s="4">
        <v>147.21480987324901</v>
      </c>
    </row>
    <row r="280" spans="1:7" ht="13.2" x14ac:dyDescent="0.25">
      <c r="A280" s="3" t="s">
        <v>560</v>
      </c>
      <c r="B280" s="3" t="s">
        <v>561</v>
      </c>
      <c r="C280" s="4">
        <v>160.589288656962</v>
      </c>
      <c r="D280" s="4">
        <v>159.617104832552</v>
      </c>
      <c r="E280" s="4">
        <v>164.74846492419701</v>
      </c>
      <c r="F280" s="4">
        <v>170.76848301560699</v>
      </c>
      <c r="G280" s="4">
        <v>144.473263476288</v>
      </c>
    </row>
    <row r="281" spans="1:7" ht="13.2" x14ac:dyDescent="0.25">
      <c r="A281" s="3" t="s">
        <v>562</v>
      </c>
      <c r="B281" s="3" t="s">
        <v>563</v>
      </c>
      <c r="C281" s="4">
        <v>131.94838923317101</v>
      </c>
      <c r="D281" s="4">
        <v>129.45987261146499</v>
      </c>
      <c r="E281" s="4">
        <v>141.61731528482801</v>
      </c>
      <c r="F281" s="4">
        <v>141.84649019700001</v>
      </c>
      <c r="G281" s="4">
        <v>138.666305270105</v>
      </c>
    </row>
    <row r="282" spans="1:7" ht="13.2" x14ac:dyDescent="0.25">
      <c r="A282" s="3" t="s">
        <v>564</v>
      </c>
      <c r="B282" s="3" t="s">
        <v>565</v>
      </c>
      <c r="C282" s="4">
        <v>120.462371641581</v>
      </c>
      <c r="D282" s="4">
        <v>119.225273185766</v>
      </c>
      <c r="E282" s="4">
        <v>118.18386517474799</v>
      </c>
      <c r="F282" s="4">
        <v>122.487757909216</v>
      </c>
      <c r="G282" s="4">
        <v>123.423361902129</v>
      </c>
    </row>
    <row r="283" spans="1:7" ht="13.2" x14ac:dyDescent="0.25">
      <c r="A283" s="3" t="s">
        <v>566</v>
      </c>
      <c r="B283" s="3" t="s">
        <v>567</v>
      </c>
      <c r="C283" s="4">
        <v>121.569888405523</v>
      </c>
      <c r="D283" s="4">
        <v>114.534425920693</v>
      </c>
      <c r="E283" s="4">
        <v>119.792993030703</v>
      </c>
      <c r="F283" s="4">
        <v>124.655175626572</v>
      </c>
      <c r="G283" s="4">
        <v>125.575849963045</v>
      </c>
    </row>
    <row r="284" spans="1:7" ht="13.2" x14ac:dyDescent="0.25">
      <c r="A284" s="3" t="s">
        <v>568</v>
      </c>
      <c r="B284" s="3" t="s">
        <v>569</v>
      </c>
      <c r="C284" s="4">
        <v>127.74722831290001</v>
      </c>
      <c r="D284" s="4">
        <v>125.73277598096099</v>
      </c>
      <c r="E284" s="4">
        <v>124.270606767441</v>
      </c>
      <c r="F284" s="4">
        <v>131.68081191941101</v>
      </c>
      <c r="G284" s="4">
        <v>131.74854816499999</v>
      </c>
    </row>
    <row r="285" spans="1:7" ht="13.2" x14ac:dyDescent="0.25">
      <c r="A285" s="3" t="s">
        <v>570</v>
      </c>
      <c r="B285" s="3" t="s">
        <v>571</v>
      </c>
      <c r="C285" s="4">
        <v>115.59455252918301</v>
      </c>
      <c r="D285" s="4">
        <v>124.560261092548</v>
      </c>
      <c r="E285" s="4">
        <v>113.46612990632499</v>
      </c>
      <c r="F285" s="4">
        <v>111.020696578886</v>
      </c>
      <c r="G285" s="4">
        <v>108.992510508216</v>
      </c>
    </row>
    <row r="286" spans="1:7" ht="13.2" x14ac:dyDescent="0.25">
      <c r="A286" s="3" t="s">
        <v>572</v>
      </c>
      <c r="B286" s="3" t="s">
        <v>573</v>
      </c>
      <c r="C286" s="4">
        <v>161.11622821123001</v>
      </c>
      <c r="D286" s="4">
        <v>123.488250319285</v>
      </c>
      <c r="E286" s="4">
        <v>115.507190370605</v>
      </c>
      <c r="F286" s="4">
        <v>118.21632832631499</v>
      </c>
      <c r="G286" s="4">
        <v>115.42642924086201</v>
      </c>
    </row>
    <row r="287" spans="1:7" ht="13.2" x14ac:dyDescent="0.25">
      <c r="A287" s="3" t="s">
        <v>574</v>
      </c>
      <c r="B287" s="3" t="s">
        <v>575</v>
      </c>
      <c r="C287" s="4">
        <v>119.447183383173</v>
      </c>
      <c r="D287" s="4">
        <v>110.330174927114</v>
      </c>
      <c r="E287" s="4">
        <v>113.665041839305</v>
      </c>
      <c r="F287" s="4">
        <v>118.51209578887401</v>
      </c>
      <c r="G287" s="4">
        <v>119.14951361072499</v>
      </c>
    </row>
    <row r="288" spans="1:7" ht="13.2" x14ac:dyDescent="0.25">
      <c r="A288" s="3" t="s">
        <v>576</v>
      </c>
      <c r="B288" s="3" t="s">
        <v>577</v>
      </c>
      <c r="C288" s="4">
        <v>132.999051683262</v>
      </c>
      <c r="D288" s="4">
        <v>126.96147938083401</v>
      </c>
      <c r="E288" s="4">
        <v>129.13425803221699</v>
      </c>
      <c r="F288" s="4">
        <v>136.70167078479801</v>
      </c>
      <c r="G288" s="4">
        <v>135.20288450240901</v>
      </c>
    </row>
    <row r="289" spans="1:7" ht="13.2" x14ac:dyDescent="0.25">
      <c r="A289" s="3" t="s">
        <v>578</v>
      </c>
      <c r="B289" s="3" t="s">
        <v>579</v>
      </c>
      <c r="C289" s="4">
        <v>128.69345989026399</v>
      </c>
      <c r="D289" s="4">
        <v>126.77296436392599</v>
      </c>
      <c r="E289" s="4">
        <v>126.731906258704</v>
      </c>
      <c r="F289" s="4">
        <v>133.14750525106001</v>
      </c>
      <c r="G289" s="4">
        <v>129.88365541050001</v>
      </c>
    </row>
    <row r="290" spans="1:7" ht="13.2" x14ac:dyDescent="0.25">
      <c r="A290" s="3" t="s">
        <v>580</v>
      </c>
      <c r="B290" s="3" t="s">
        <v>581</v>
      </c>
      <c r="C290" s="4">
        <v>120.232070767039</v>
      </c>
      <c r="D290" s="4">
        <v>118.638512710858</v>
      </c>
      <c r="E290" s="4">
        <v>124.367493664918</v>
      </c>
      <c r="F290" s="4">
        <v>125.503327884166</v>
      </c>
      <c r="G290" s="4">
        <v>122.167344241295</v>
      </c>
    </row>
    <row r="291" spans="1:7" ht="13.2" x14ac:dyDescent="0.25">
      <c r="A291" s="3" t="s">
        <v>582</v>
      </c>
      <c r="B291" s="3" t="s">
        <v>583</v>
      </c>
      <c r="C291" s="4">
        <v>127.498365790549</v>
      </c>
      <c r="D291" s="4">
        <v>122.83984375</v>
      </c>
      <c r="E291" s="4">
        <v>126.288141261454</v>
      </c>
      <c r="F291" s="4">
        <v>125.73081967213101</v>
      </c>
      <c r="G291" s="4">
        <v>122.38919757074601</v>
      </c>
    </row>
    <row r="292" spans="1:7" ht="13.2" x14ac:dyDescent="0.25">
      <c r="A292" s="3" t="s">
        <v>584</v>
      </c>
      <c r="B292" s="3" t="s">
        <v>585</v>
      </c>
      <c r="C292" s="4">
        <v>122.63453815261001</v>
      </c>
      <c r="D292" s="4">
        <v>123.29882092851901</v>
      </c>
      <c r="E292" s="4">
        <v>116.84827121137801</v>
      </c>
      <c r="F292" s="4">
        <v>114.632860534486</v>
      </c>
      <c r="G292" s="4">
        <v>111.750822869682</v>
      </c>
    </row>
    <row r="293" spans="1:7" ht="13.2" x14ac:dyDescent="0.25">
      <c r="A293" s="3" t="s">
        <v>586</v>
      </c>
      <c r="B293" s="3" t="s">
        <v>587</v>
      </c>
      <c r="C293" s="4">
        <v>136.68622502628801</v>
      </c>
      <c r="D293" s="4">
        <v>130.30429336859001</v>
      </c>
      <c r="E293" s="4">
        <v>136.82780718863199</v>
      </c>
      <c r="F293" s="4">
        <v>138.66784501282299</v>
      </c>
      <c r="G293" s="4">
        <v>129.81659388646301</v>
      </c>
    </row>
    <row r="294" spans="1:7" ht="13.2" x14ac:dyDescent="0.25">
      <c r="A294" s="3" t="s">
        <v>588</v>
      </c>
      <c r="B294" s="3" t="s">
        <v>589</v>
      </c>
      <c r="C294" s="4">
        <v>112.508630609896</v>
      </c>
      <c r="D294" s="4">
        <v>102.57785749225501</v>
      </c>
      <c r="E294" s="4">
        <v>104.51195705222101</v>
      </c>
      <c r="F294" s="4">
        <v>104.417562724014</v>
      </c>
      <c r="G294" s="4">
        <v>107.984540276648</v>
      </c>
    </row>
    <row r="295" spans="1:7" ht="13.2" x14ac:dyDescent="0.25">
      <c r="A295" s="3" t="s">
        <v>590</v>
      </c>
      <c r="B295" s="3" t="s">
        <v>591</v>
      </c>
      <c r="C295" s="4">
        <v>149.94546582634001</v>
      </c>
      <c r="D295" s="4">
        <v>151.40859583904</v>
      </c>
      <c r="E295" s="4">
        <v>159.53491108786599</v>
      </c>
      <c r="F295" s="4">
        <v>168.949053952485</v>
      </c>
      <c r="G295" s="4">
        <v>154.92737484897</v>
      </c>
    </row>
    <row r="296" spans="1:7" ht="13.2" x14ac:dyDescent="0.25">
      <c r="A296" s="3" t="s">
        <v>592</v>
      </c>
      <c r="B296" s="3" t="s">
        <v>593</v>
      </c>
      <c r="C296" s="4">
        <v>132.84086715867201</v>
      </c>
      <c r="D296" s="4">
        <v>135.53900491400501</v>
      </c>
      <c r="E296" s="4">
        <v>112.705931814707</v>
      </c>
      <c r="F296" s="4">
        <v>118.14988128973</v>
      </c>
      <c r="G296" s="4">
        <v>116.33244213581899</v>
      </c>
    </row>
    <row r="297" spans="1:7" ht="13.2" x14ac:dyDescent="0.25">
      <c r="A297" s="3" t="s">
        <v>594</v>
      </c>
      <c r="B297" s="3" t="s">
        <v>595</v>
      </c>
      <c r="C297" s="4">
        <v>166.48242460555201</v>
      </c>
      <c r="D297" s="4">
        <v>164.55022525867599</v>
      </c>
      <c r="E297" s="4">
        <v>169.67225316705299</v>
      </c>
      <c r="F297" s="4">
        <v>170.487936976859</v>
      </c>
      <c r="G297" s="4">
        <v>159.41185098269301</v>
      </c>
    </row>
    <row r="298" spans="1:7" ht="13.2" x14ac:dyDescent="0.25">
      <c r="A298" s="3" t="s">
        <v>596</v>
      </c>
      <c r="B298" s="3" t="s">
        <v>597</v>
      </c>
      <c r="C298" s="4">
        <v>79.637129320932999</v>
      </c>
      <c r="D298" s="4">
        <v>83.700726731459</v>
      </c>
      <c r="E298" s="4">
        <v>88.255062849162002</v>
      </c>
      <c r="F298" s="4">
        <v>89.677946933448993</v>
      </c>
      <c r="G298" s="4">
        <v>89.956160830089999</v>
      </c>
    </row>
    <row r="299" spans="1:7" ht="13.2" x14ac:dyDescent="0.25">
      <c r="A299" s="3" t="s">
        <v>598</v>
      </c>
      <c r="B299" s="3" t="s">
        <v>599</v>
      </c>
      <c r="C299" s="4">
        <v>129.103941513032</v>
      </c>
      <c r="D299" s="4">
        <v>121.782087669505</v>
      </c>
      <c r="E299" s="4">
        <v>138.33064186747899</v>
      </c>
      <c r="F299" s="4">
        <v>127.78507666946599</v>
      </c>
      <c r="G299" s="4">
        <v>127.829599603936</v>
      </c>
    </row>
    <row r="300" spans="1:7" ht="13.2" x14ac:dyDescent="0.25">
      <c r="A300" s="3" t="s">
        <v>600</v>
      </c>
      <c r="B300" s="3" t="s">
        <v>601</v>
      </c>
      <c r="C300" s="4">
        <v>102.36095066755</v>
      </c>
      <c r="D300" s="4">
        <v>101.974877219494</v>
      </c>
      <c r="E300" s="4">
        <v>105.21901881085201</v>
      </c>
      <c r="F300" s="4">
        <v>108.023153355831</v>
      </c>
      <c r="G300" s="4">
        <v>106.781527531083</v>
      </c>
    </row>
    <row r="301" spans="1:7" ht="13.2" x14ac:dyDescent="0.25">
      <c r="A301" s="3" t="s">
        <v>602</v>
      </c>
      <c r="B301" s="3" t="s">
        <v>603</v>
      </c>
      <c r="C301" s="4">
        <v>153.234636871508</v>
      </c>
      <c r="D301" s="4">
        <v>141.318087605361</v>
      </c>
      <c r="E301" s="4">
        <v>144.45801526717599</v>
      </c>
      <c r="F301" s="4">
        <v>145.65813148788899</v>
      </c>
      <c r="G301" s="4">
        <v>143.83264746227701</v>
      </c>
    </row>
    <row r="302" spans="1:7" ht="13.2" x14ac:dyDescent="0.25">
      <c r="A302" s="3" t="s">
        <v>604</v>
      </c>
      <c r="B302" s="3" t="s">
        <v>605</v>
      </c>
      <c r="C302" s="4">
        <v>79.294117647058002</v>
      </c>
      <c r="D302" s="4">
        <v>75.465116279068994</v>
      </c>
      <c r="E302" s="4">
        <v>70.561797752808999</v>
      </c>
      <c r="F302" s="4">
        <v>76.629213483146003</v>
      </c>
      <c r="G302" s="4">
        <v>111.602272727273</v>
      </c>
    </row>
    <row r="303" spans="1:7" ht="13.2" x14ac:dyDescent="0.25">
      <c r="A303" s="3" t="s">
        <v>606</v>
      </c>
      <c r="B303" s="3" t="s">
        <v>607</v>
      </c>
      <c r="C303" s="4">
        <v>109.84481146774699</v>
      </c>
      <c r="D303" s="4">
        <v>116.11865112406301</v>
      </c>
      <c r="E303" s="4">
        <v>118.317743440838</v>
      </c>
      <c r="F303" s="4">
        <v>110.943454526728</v>
      </c>
      <c r="G303" s="4">
        <v>108.399277232834</v>
      </c>
    </row>
    <row r="304" spans="1:7" ht="13.2" x14ac:dyDescent="0.25">
      <c r="A304" s="3" t="s">
        <v>608</v>
      </c>
      <c r="B304" s="3" t="s">
        <v>609</v>
      </c>
      <c r="C304" s="4">
        <v>112.643869891576</v>
      </c>
      <c r="D304" s="4">
        <v>99.918854415273998</v>
      </c>
      <c r="E304" s="4">
        <v>106.29620768034501</v>
      </c>
      <c r="F304" s="4">
        <v>112.865175260199</v>
      </c>
      <c r="G304" s="4">
        <v>97.583234667298001</v>
      </c>
    </row>
    <row r="305" spans="1:7" ht="13.2" x14ac:dyDescent="0.25">
      <c r="A305" s="3" t="s">
        <v>610</v>
      </c>
      <c r="B305" s="3" t="s">
        <v>611</v>
      </c>
      <c r="C305" s="4">
        <v>163.294806655548</v>
      </c>
      <c r="D305" s="4">
        <v>161.796665500758</v>
      </c>
      <c r="E305" s="4">
        <v>150.87806769278501</v>
      </c>
      <c r="F305" s="4">
        <v>160.00348837209299</v>
      </c>
      <c r="G305" s="4">
        <v>165.560771554729</v>
      </c>
    </row>
    <row r="306" spans="1:7" ht="13.2" x14ac:dyDescent="0.25">
      <c r="A306" s="3" t="s">
        <v>612</v>
      </c>
      <c r="B306" s="3" t="s">
        <v>613</v>
      </c>
      <c r="C306" s="4">
        <v>139.78638184245699</v>
      </c>
      <c r="D306" s="4">
        <v>159.18519862144001</v>
      </c>
      <c r="E306" s="4">
        <v>149.93398503499901</v>
      </c>
      <c r="F306" s="4">
        <v>117.307075699132</v>
      </c>
      <c r="G306" s="4">
        <v>119.24380438043799</v>
      </c>
    </row>
    <row r="307" spans="1:7" ht="13.2" x14ac:dyDescent="0.25">
      <c r="A307" s="3" t="s">
        <v>614</v>
      </c>
      <c r="B307" s="3" t="s">
        <v>615</v>
      </c>
      <c r="C307" s="4">
        <v>125.181471211874</v>
      </c>
      <c r="D307" s="4">
        <v>121.40678684356401</v>
      </c>
      <c r="E307" s="4">
        <v>128.9560546875</v>
      </c>
      <c r="F307" s="4">
        <v>128.717770937956</v>
      </c>
      <c r="G307" s="4">
        <v>118.095804331013</v>
      </c>
    </row>
    <row r="308" spans="1:7" ht="13.2" x14ac:dyDescent="0.25">
      <c r="A308" s="3" t="s">
        <v>616</v>
      </c>
      <c r="B308" s="3" t="s">
        <v>617</v>
      </c>
      <c r="C308" s="4">
        <v>91.571139581927994</v>
      </c>
      <c r="D308" s="4">
        <v>85.096591674525001</v>
      </c>
      <c r="E308" s="4">
        <v>90.471385950637</v>
      </c>
      <c r="F308" s="4">
        <v>114.660005401026</v>
      </c>
      <c r="G308" s="4">
        <v>90.397730343150002</v>
      </c>
    </row>
    <row r="309" spans="1:7" ht="13.2" x14ac:dyDescent="0.25">
      <c r="A309" s="3" t="s">
        <v>618</v>
      </c>
      <c r="B309" s="3" t="s">
        <v>619</v>
      </c>
      <c r="C309" s="4">
        <v>172.21932191616099</v>
      </c>
      <c r="D309" s="4">
        <v>154.24337259698501</v>
      </c>
      <c r="E309" s="4">
        <v>165.99949596774201</v>
      </c>
      <c r="F309" s="4">
        <v>171.93724380504099</v>
      </c>
      <c r="G309" s="4">
        <v>166.24855339983799</v>
      </c>
    </row>
    <row r="310" spans="1:7" ht="13.2" x14ac:dyDescent="0.25">
      <c r="A310" s="3" t="s">
        <v>620</v>
      </c>
      <c r="B310" s="3" t="s">
        <v>621</v>
      </c>
      <c r="C310" s="4">
        <v>151.859223300971</v>
      </c>
      <c r="D310" s="4">
        <v>150.57352941176501</v>
      </c>
      <c r="E310" s="4">
        <v>142.22493291046601</v>
      </c>
      <c r="F310" s="4">
        <v>145.09082102203899</v>
      </c>
      <c r="G310" s="4">
        <v>137.55769230769201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A83A597ED244B914549ACF1CFFB58" ma:contentTypeVersion="3" ma:contentTypeDescription="Een nieuw document maken." ma:contentTypeScope="" ma:versionID="5ff940d34ae0a949a9cabcdacf3c300c">
  <xsd:schema xmlns:xsd="http://www.w3.org/2001/XMLSchema" xmlns:xs="http://www.w3.org/2001/XMLSchema" xmlns:p="http://schemas.microsoft.com/office/2006/metadata/properties" xmlns:ns2="82f92ea6-ea96-4da1-b88e-f0b7b96ef0df" targetNamespace="http://schemas.microsoft.com/office/2006/metadata/properties" ma:root="true" ma:fieldsID="46c19cb6053d60d66deca74fa3e821bc" ns2:_="">
    <xsd:import namespace="82f92ea6-ea96-4da1-b88e-f0b7b96ef0df"/>
    <xsd:element name="properties">
      <xsd:complexType>
        <xsd:sequence>
          <xsd:element name="documentManagement">
            <xsd:complexType>
              <xsd:all>
                <xsd:element ref="ns2:Indicato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92ea6-ea96-4da1-b88e-f0b7b96ef0df" elementFormDefault="qualified">
    <xsd:import namespace="http://schemas.microsoft.com/office/2006/documentManagement/types"/>
    <xsd:import namespace="http://schemas.microsoft.com/office/infopath/2007/PartnerControls"/>
    <xsd:element name="Indicator" ma:index="8" nillable="true" ma:displayName="Domein" ma:format="Dropdown" ma:internalName="Indicator">
      <xsd:simpleType>
        <xsd:restriction base="dms:Choice">
          <xsd:enumeration value="Achtergronddocumenten"/>
          <xsd:enumeration value="Benchmarks Vlaamse Rand"/>
          <xsd:enumeration value="Armoede"/>
          <xsd:enumeration value="Cultuur en vrije tijd"/>
          <xsd:enumeration value="Demografie"/>
          <xsd:enumeration value="Financiën"/>
          <xsd:enumeration value="Mobiliteit"/>
          <xsd:enumeration value="Natuur, milieu en energie"/>
          <xsd:enumeration value="Ondernemen en werken"/>
          <xsd:enumeration value="Onderwijs en vorming"/>
          <xsd:enumeration value="Overheid"/>
          <xsd:enumeration value="Personeel"/>
          <xsd:enumeration value="Politieke organisatie"/>
          <xsd:enumeration value="Ruimte en infrastructuur"/>
          <xsd:enumeration value="Samenleven"/>
          <xsd:enumeration value="Wonen en woonomgeving"/>
          <xsd:enumeration value="Zorg en gezondheid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cator xmlns="82f92ea6-ea96-4da1-b88e-f0b7b96ef0df">Natuur, milieu en energie</Indicator>
  </documentManagement>
</p:properties>
</file>

<file path=customXml/itemProps1.xml><?xml version="1.0" encoding="utf-8"?>
<ds:datastoreItem xmlns:ds="http://schemas.openxmlformats.org/officeDocument/2006/customXml" ds:itemID="{2D2CC9A2-48FA-4E93-97CC-CBE609715E16}"/>
</file>

<file path=customXml/itemProps2.xml><?xml version="1.0" encoding="utf-8"?>
<ds:datastoreItem xmlns:ds="http://schemas.openxmlformats.org/officeDocument/2006/customXml" ds:itemID="{2899BCFD-EF8D-4CDB-8AFC-18E026897260}"/>
</file>

<file path=customXml/itemProps3.xml><?xml version="1.0" encoding="utf-8"?>
<ds:datastoreItem xmlns:ds="http://schemas.openxmlformats.org/officeDocument/2006/customXml" ds:itemID="{A57238CD-4BAF-4DD6-A559-51BA1777CE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Restafval_1</vt:lpstr>
      <vt:lpstr>Aantal inwoners_2</vt:lpstr>
      <vt:lpstr>Restafval in kg per inw_3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Elst, Lieven</dc:creator>
  <cp:lastModifiedBy>Van der Elst, Lieven</cp:lastModifiedBy>
  <dcterms:created xsi:type="dcterms:W3CDTF">2019-03-26T10:00:53Z</dcterms:created>
  <dcterms:modified xsi:type="dcterms:W3CDTF">2019-03-26T10:03:41Z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0x010100681A83A597ED244B914549ACF1CFFB58</vt:lpwstr>
  </property>
</Properties>
</file>