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23820"/>
  <mc:AlternateContent xmlns:mc="http://schemas.openxmlformats.org/markup-compatibility/2006">
    <mc:Choice Requires="x15">
      <x15ac:absPath xmlns:x15ac="http://schemas.microsoft.com/office/spreadsheetml/2010/11/ac" url="C:\Users\santosge\Downloads\"/>
    </mc:Choice>
  </mc:AlternateContent>
  <xr:revisionPtr revIDLastSave="0" documentId="13_ncr:1_{37A1BC3B-FEA6-4026-A3D1-1BB43EFFAD07}" xr6:coauthVersionLast="41" xr6:coauthVersionMax="41" xr10:uidLastSave="{00000000-0000-0000-0000-000000000000}"/>
  <bookViews>
    <workbookView xWindow="-120" yWindow="-120" windowWidth="29040" windowHeight="17640" activeTab="2" xr2:uid="{00000000-000D-0000-FFFF-FFFF00000000}"/>
  </bookViews>
  <sheets>
    <sheet name="Teller Zwaargewonden_Doden (alg" sheetId="1" r:id="rId1"/>
    <sheet name="Noemers - Inwoners_6" sheetId="6" r:id="rId2"/>
    <sheet name="Aandeel Zwaargewonden_Doden (al" sheetId="7" r:id="rId3"/>
  </sheets>
  <calcPr calcId="191029"/>
  <webPublishing codePage="1252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2" i="7" l="1"/>
  <c r="C3" i="7"/>
  <c r="D3" i="7"/>
  <c r="E3" i="7"/>
  <c r="F3" i="7"/>
  <c r="G3" i="7"/>
  <c r="H3" i="7"/>
  <c r="I3" i="7"/>
  <c r="J3" i="7"/>
  <c r="K3" i="7"/>
  <c r="L3" i="7"/>
  <c r="M3" i="7"/>
  <c r="C4" i="7"/>
  <c r="D4" i="7"/>
  <c r="E4" i="7"/>
  <c r="F4" i="7"/>
  <c r="G4" i="7"/>
  <c r="H4" i="7"/>
  <c r="I4" i="7"/>
  <c r="J4" i="7"/>
  <c r="K4" i="7"/>
  <c r="L4" i="7"/>
  <c r="M4" i="7"/>
  <c r="C5" i="7"/>
  <c r="D5" i="7"/>
  <c r="E5" i="7"/>
  <c r="F5" i="7"/>
  <c r="G5" i="7"/>
  <c r="H5" i="7"/>
  <c r="I5" i="7"/>
  <c r="J5" i="7"/>
  <c r="K5" i="7"/>
  <c r="L5" i="7"/>
  <c r="M5" i="7"/>
  <c r="C6" i="7"/>
  <c r="D6" i="7"/>
  <c r="E6" i="7"/>
  <c r="F6" i="7"/>
  <c r="G6" i="7"/>
  <c r="H6" i="7"/>
  <c r="I6" i="7"/>
  <c r="J6" i="7"/>
  <c r="K6" i="7"/>
  <c r="L6" i="7"/>
  <c r="M6" i="7"/>
  <c r="C7" i="7"/>
  <c r="D7" i="7"/>
  <c r="E7" i="7"/>
  <c r="F7" i="7"/>
  <c r="G7" i="7"/>
  <c r="H7" i="7"/>
  <c r="I7" i="7"/>
  <c r="J7" i="7"/>
  <c r="K7" i="7"/>
  <c r="L7" i="7"/>
  <c r="M7" i="7"/>
  <c r="C8" i="7"/>
  <c r="D8" i="7"/>
  <c r="E8" i="7"/>
  <c r="F8" i="7"/>
  <c r="G8" i="7"/>
  <c r="H8" i="7"/>
  <c r="I8" i="7"/>
  <c r="J8" i="7"/>
  <c r="K8" i="7"/>
  <c r="L8" i="7"/>
  <c r="M8" i="7"/>
  <c r="C9" i="7"/>
  <c r="D9" i="7"/>
  <c r="E9" i="7"/>
  <c r="F9" i="7"/>
  <c r="G9" i="7"/>
  <c r="H9" i="7"/>
  <c r="I9" i="7"/>
  <c r="J9" i="7"/>
  <c r="K9" i="7"/>
  <c r="L9" i="7"/>
  <c r="M9" i="7"/>
  <c r="C10" i="7"/>
  <c r="D10" i="7"/>
  <c r="E10" i="7"/>
  <c r="F10" i="7"/>
  <c r="G10" i="7"/>
  <c r="H10" i="7"/>
  <c r="I10" i="7"/>
  <c r="J10" i="7"/>
  <c r="K10" i="7"/>
  <c r="L10" i="7"/>
  <c r="M10" i="7"/>
  <c r="C11" i="7"/>
  <c r="D11" i="7"/>
  <c r="E11" i="7"/>
  <c r="F11" i="7"/>
  <c r="G11" i="7"/>
  <c r="H11" i="7"/>
  <c r="I11" i="7"/>
  <c r="J11" i="7"/>
  <c r="K11" i="7"/>
  <c r="L11" i="7"/>
  <c r="M11" i="7"/>
  <c r="C12" i="7"/>
  <c r="D12" i="7"/>
  <c r="E12" i="7"/>
  <c r="F12" i="7"/>
  <c r="G12" i="7"/>
  <c r="H12" i="7"/>
  <c r="I12" i="7"/>
  <c r="J12" i="7"/>
  <c r="K12" i="7"/>
  <c r="L12" i="7"/>
  <c r="M12" i="7"/>
  <c r="C13" i="7"/>
  <c r="D13" i="7"/>
  <c r="E13" i="7"/>
  <c r="F13" i="7"/>
  <c r="G13" i="7"/>
  <c r="H13" i="7"/>
  <c r="I13" i="7"/>
  <c r="J13" i="7"/>
  <c r="K13" i="7"/>
  <c r="L13" i="7"/>
  <c r="M13" i="7"/>
  <c r="C14" i="7"/>
  <c r="D14" i="7"/>
  <c r="E14" i="7"/>
  <c r="F14" i="7"/>
  <c r="G14" i="7"/>
  <c r="H14" i="7"/>
  <c r="I14" i="7"/>
  <c r="J14" i="7"/>
  <c r="K14" i="7"/>
  <c r="L14" i="7"/>
  <c r="M14" i="7"/>
  <c r="C15" i="7"/>
  <c r="D15" i="7"/>
  <c r="E15" i="7"/>
  <c r="F15" i="7"/>
  <c r="G15" i="7"/>
  <c r="H15" i="7"/>
  <c r="I15" i="7"/>
  <c r="J15" i="7"/>
  <c r="K15" i="7"/>
  <c r="L15" i="7"/>
  <c r="M15" i="7"/>
  <c r="C16" i="7"/>
  <c r="D16" i="7"/>
  <c r="E16" i="7"/>
  <c r="F16" i="7"/>
  <c r="G16" i="7"/>
  <c r="H16" i="7"/>
  <c r="I16" i="7"/>
  <c r="J16" i="7"/>
  <c r="K16" i="7"/>
  <c r="L16" i="7"/>
  <c r="M16" i="7"/>
  <c r="C17" i="7"/>
  <c r="D17" i="7"/>
  <c r="E17" i="7"/>
  <c r="F17" i="7"/>
  <c r="G17" i="7"/>
  <c r="H17" i="7"/>
  <c r="I17" i="7"/>
  <c r="J17" i="7"/>
  <c r="K17" i="7"/>
  <c r="L17" i="7"/>
  <c r="M17" i="7"/>
  <c r="C18" i="7"/>
  <c r="D18" i="7"/>
  <c r="E18" i="7"/>
  <c r="F18" i="7"/>
  <c r="G18" i="7"/>
  <c r="H18" i="7"/>
  <c r="I18" i="7"/>
  <c r="J18" i="7"/>
  <c r="K18" i="7"/>
  <c r="L18" i="7"/>
  <c r="M18" i="7"/>
  <c r="C19" i="7"/>
  <c r="D19" i="7"/>
  <c r="E19" i="7"/>
  <c r="F19" i="7"/>
  <c r="G19" i="7"/>
  <c r="H19" i="7"/>
  <c r="I19" i="7"/>
  <c r="J19" i="7"/>
  <c r="K19" i="7"/>
  <c r="L19" i="7"/>
  <c r="M19" i="7"/>
  <c r="C20" i="7"/>
  <c r="D20" i="7"/>
  <c r="E20" i="7"/>
  <c r="F20" i="7"/>
  <c r="G20" i="7"/>
  <c r="H20" i="7"/>
  <c r="I20" i="7"/>
  <c r="J20" i="7"/>
  <c r="K20" i="7"/>
  <c r="L20" i="7"/>
  <c r="M20" i="7"/>
  <c r="C21" i="7"/>
  <c r="D21" i="7"/>
  <c r="E21" i="7"/>
  <c r="F21" i="7"/>
  <c r="G21" i="7"/>
  <c r="H21" i="7"/>
  <c r="I21" i="7"/>
  <c r="J21" i="7"/>
  <c r="K21" i="7"/>
  <c r="L21" i="7"/>
  <c r="M21" i="7"/>
  <c r="C22" i="7"/>
  <c r="D22" i="7"/>
  <c r="E22" i="7"/>
  <c r="F22" i="7"/>
  <c r="G22" i="7"/>
  <c r="H22" i="7"/>
  <c r="I22" i="7"/>
  <c r="J22" i="7"/>
  <c r="K22" i="7"/>
  <c r="L22" i="7"/>
  <c r="M22" i="7"/>
  <c r="C23" i="7"/>
  <c r="D23" i="7"/>
  <c r="E23" i="7"/>
  <c r="F23" i="7"/>
  <c r="G23" i="7"/>
  <c r="H23" i="7"/>
  <c r="I23" i="7"/>
  <c r="J23" i="7"/>
  <c r="K23" i="7"/>
  <c r="L23" i="7"/>
  <c r="M23" i="7"/>
  <c r="C24" i="7"/>
  <c r="D24" i="7"/>
  <c r="E24" i="7"/>
  <c r="F24" i="7"/>
  <c r="G24" i="7"/>
  <c r="H24" i="7"/>
  <c r="I24" i="7"/>
  <c r="J24" i="7"/>
  <c r="K24" i="7"/>
  <c r="L24" i="7"/>
  <c r="M24" i="7"/>
  <c r="C25" i="7"/>
  <c r="D25" i="7"/>
  <c r="E25" i="7"/>
  <c r="F25" i="7"/>
  <c r="G25" i="7"/>
  <c r="H25" i="7"/>
  <c r="I25" i="7"/>
  <c r="J25" i="7"/>
  <c r="K25" i="7"/>
  <c r="L25" i="7"/>
  <c r="M25" i="7"/>
  <c r="C26" i="7"/>
  <c r="D26" i="7"/>
  <c r="E26" i="7"/>
  <c r="F26" i="7"/>
  <c r="G26" i="7"/>
  <c r="H26" i="7"/>
  <c r="I26" i="7"/>
  <c r="J26" i="7"/>
  <c r="K26" i="7"/>
  <c r="L26" i="7"/>
  <c r="M26" i="7"/>
  <c r="C27" i="7"/>
  <c r="D27" i="7"/>
  <c r="E27" i="7"/>
  <c r="F27" i="7"/>
  <c r="G27" i="7"/>
  <c r="H27" i="7"/>
  <c r="I27" i="7"/>
  <c r="J27" i="7"/>
  <c r="K27" i="7"/>
  <c r="L27" i="7"/>
  <c r="M27" i="7"/>
  <c r="C28" i="7"/>
  <c r="D28" i="7"/>
  <c r="E28" i="7"/>
  <c r="F28" i="7"/>
  <c r="G28" i="7"/>
  <c r="H28" i="7"/>
  <c r="I28" i="7"/>
  <c r="J28" i="7"/>
  <c r="K28" i="7"/>
  <c r="L28" i="7"/>
  <c r="M28" i="7"/>
  <c r="C29" i="7"/>
  <c r="D29" i="7"/>
  <c r="E29" i="7"/>
  <c r="F29" i="7"/>
  <c r="G29" i="7"/>
  <c r="H29" i="7"/>
  <c r="I29" i="7"/>
  <c r="J29" i="7"/>
  <c r="K29" i="7"/>
  <c r="L29" i="7"/>
  <c r="M29" i="7"/>
  <c r="C30" i="7"/>
  <c r="D30" i="7"/>
  <c r="E30" i="7"/>
  <c r="F30" i="7"/>
  <c r="G30" i="7"/>
  <c r="H30" i="7"/>
  <c r="I30" i="7"/>
  <c r="J30" i="7"/>
  <c r="K30" i="7"/>
  <c r="L30" i="7"/>
  <c r="M30" i="7"/>
  <c r="C31" i="7"/>
  <c r="D31" i="7"/>
  <c r="E31" i="7"/>
  <c r="F31" i="7"/>
  <c r="G31" i="7"/>
  <c r="H31" i="7"/>
  <c r="I31" i="7"/>
  <c r="J31" i="7"/>
  <c r="K31" i="7"/>
  <c r="L31" i="7"/>
  <c r="M31" i="7"/>
  <c r="C32" i="7"/>
  <c r="D32" i="7"/>
  <c r="E32" i="7"/>
  <c r="F32" i="7"/>
  <c r="G32" i="7"/>
  <c r="H32" i="7"/>
  <c r="I32" i="7"/>
  <c r="J32" i="7"/>
  <c r="K32" i="7"/>
  <c r="L32" i="7"/>
  <c r="M32" i="7"/>
  <c r="C33" i="7"/>
  <c r="D33" i="7"/>
  <c r="E33" i="7"/>
  <c r="F33" i="7"/>
  <c r="G33" i="7"/>
  <c r="H33" i="7"/>
  <c r="I33" i="7"/>
  <c r="J33" i="7"/>
  <c r="K33" i="7"/>
  <c r="L33" i="7"/>
  <c r="M33" i="7"/>
  <c r="C34" i="7"/>
  <c r="D34" i="7"/>
  <c r="E34" i="7"/>
  <c r="F34" i="7"/>
  <c r="G34" i="7"/>
  <c r="H34" i="7"/>
  <c r="I34" i="7"/>
  <c r="J34" i="7"/>
  <c r="K34" i="7"/>
  <c r="L34" i="7"/>
  <c r="M34" i="7"/>
  <c r="C35" i="7"/>
  <c r="D35" i="7"/>
  <c r="E35" i="7"/>
  <c r="F35" i="7"/>
  <c r="G35" i="7"/>
  <c r="H35" i="7"/>
  <c r="I35" i="7"/>
  <c r="J35" i="7"/>
  <c r="K35" i="7"/>
  <c r="L35" i="7"/>
  <c r="M35" i="7"/>
  <c r="C36" i="7"/>
  <c r="D36" i="7"/>
  <c r="E36" i="7"/>
  <c r="F36" i="7"/>
  <c r="G36" i="7"/>
  <c r="H36" i="7"/>
  <c r="I36" i="7"/>
  <c r="J36" i="7"/>
  <c r="K36" i="7"/>
  <c r="L36" i="7"/>
  <c r="M36" i="7"/>
  <c r="C37" i="7"/>
  <c r="D37" i="7"/>
  <c r="E37" i="7"/>
  <c r="F37" i="7"/>
  <c r="G37" i="7"/>
  <c r="H37" i="7"/>
  <c r="I37" i="7"/>
  <c r="J37" i="7"/>
  <c r="K37" i="7"/>
  <c r="L37" i="7"/>
  <c r="M37" i="7"/>
  <c r="C38" i="7"/>
  <c r="D38" i="7"/>
  <c r="E38" i="7"/>
  <c r="F38" i="7"/>
  <c r="G38" i="7"/>
  <c r="H38" i="7"/>
  <c r="I38" i="7"/>
  <c r="J38" i="7"/>
  <c r="K38" i="7"/>
  <c r="L38" i="7"/>
  <c r="M38" i="7"/>
  <c r="C39" i="7"/>
  <c r="D39" i="7"/>
  <c r="E39" i="7"/>
  <c r="F39" i="7"/>
  <c r="G39" i="7"/>
  <c r="H39" i="7"/>
  <c r="I39" i="7"/>
  <c r="J39" i="7"/>
  <c r="K39" i="7"/>
  <c r="L39" i="7"/>
  <c r="M39" i="7"/>
  <c r="C40" i="7"/>
  <c r="D40" i="7"/>
  <c r="E40" i="7"/>
  <c r="F40" i="7"/>
  <c r="G40" i="7"/>
  <c r="H40" i="7"/>
  <c r="I40" i="7"/>
  <c r="J40" i="7"/>
  <c r="K40" i="7"/>
  <c r="L40" i="7"/>
  <c r="M40" i="7"/>
  <c r="C41" i="7"/>
  <c r="D41" i="7"/>
  <c r="E41" i="7"/>
  <c r="F41" i="7"/>
  <c r="G41" i="7"/>
  <c r="H41" i="7"/>
  <c r="I41" i="7"/>
  <c r="J41" i="7"/>
  <c r="K41" i="7"/>
  <c r="L41" i="7"/>
  <c r="M41" i="7"/>
  <c r="C42" i="7"/>
  <c r="D42" i="7"/>
  <c r="E42" i="7"/>
  <c r="F42" i="7"/>
  <c r="G42" i="7"/>
  <c r="H42" i="7"/>
  <c r="I42" i="7"/>
  <c r="J42" i="7"/>
  <c r="K42" i="7"/>
  <c r="L42" i="7"/>
  <c r="M42" i="7"/>
  <c r="C43" i="7"/>
  <c r="D43" i="7"/>
  <c r="E43" i="7"/>
  <c r="F43" i="7"/>
  <c r="G43" i="7"/>
  <c r="H43" i="7"/>
  <c r="I43" i="7"/>
  <c r="J43" i="7"/>
  <c r="K43" i="7"/>
  <c r="L43" i="7"/>
  <c r="M43" i="7"/>
  <c r="C44" i="7"/>
  <c r="D44" i="7"/>
  <c r="E44" i="7"/>
  <c r="F44" i="7"/>
  <c r="G44" i="7"/>
  <c r="H44" i="7"/>
  <c r="I44" i="7"/>
  <c r="J44" i="7"/>
  <c r="K44" i="7"/>
  <c r="L44" i="7"/>
  <c r="M44" i="7"/>
  <c r="C45" i="7"/>
  <c r="D45" i="7"/>
  <c r="E45" i="7"/>
  <c r="F45" i="7"/>
  <c r="G45" i="7"/>
  <c r="H45" i="7"/>
  <c r="I45" i="7"/>
  <c r="J45" i="7"/>
  <c r="K45" i="7"/>
  <c r="L45" i="7"/>
  <c r="M45" i="7"/>
  <c r="C46" i="7"/>
  <c r="D46" i="7"/>
  <c r="E46" i="7"/>
  <c r="F46" i="7"/>
  <c r="G46" i="7"/>
  <c r="H46" i="7"/>
  <c r="I46" i="7"/>
  <c r="J46" i="7"/>
  <c r="K46" i="7"/>
  <c r="L46" i="7"/>
  <c r="M46" i="7"/>
  <c r="C47" i="7"/>
  <c r="D47" i="7"/>
  <c r="E47" i="7"/>
  <c r="F47" i="7"/>
  <c r="G47" i="7"/>
  <c r="H47" i="7"/>
  <c r="I47" i="7"/>
  <c r="J47" i="7"/>
  <c r="K47" i="7"/>
  <c r="L47" i="7"/>
  <c r="M47" i="7"/>
  <c r="C48" i="7"/>
  <c r="D48" i="7"/>
  <c r="E48" i="7"/>
  <c r="F48" i="7"/>
  <c r="G48" i="7"/>
  <c r="H48" i="7"/>
  <c r="I48" i="7"/>
  <c r="J48" i="7"/>
  <c r="K48" i="7"/>
  <c r="L48" i="7"/>
  <c r="M48" i="7"/>
  <c r="C49" i="7"/>
  <c r="D49" i="7"/>
  <c r="E49" i="7"/>
  <c r="F49" i="7"/>
  <c r="G49" i="7"/>
  <c r="H49" i="7"/>
  <c r="I49" i="7"/>
  <c r="J49" i="7"/>
  <c r="K49" i="7"/>
  <c r="L49" i="7"/>
  <c r="M49" i="7"/>
  <c r="C50" i="7"/>
  <c r="D50" i="7"/>
  <c r="E50" i="7"/>
  <c r="F50" i="7"/>
  <c r="G50" i="7"/>
  <c r="H50" i="7"/>
  <c r="I50" i="7"/>
  <c r="J50" i="7"/>
  <c r="K50" i="7"/>
  <c r="L50" i="7"/>
  <c r="M50" i="7"/>
  <c r="C51" i="7"/>
  <c r="D51" i="7"/>
  <c r="E51" i="7"/>
  <c r="F51" i="7"/>
  <c r="G51" i="7"/>
  <c r="H51" i="7"/>
  <c r="I51" i="7"/>
  <c r="J51" i="7"/>
  <c r="K51" i="7"/>
  <c r="L51" i="7"/>
  <c r="M51" i="7"/>
  <c r="C52" i="7"/>
  <c r="D52" i="7"/>
  <c r="E52" i="7"/>
  <c r="F52" i="7"/>
  <c r="G52" i="7"/>
  <c r="H52" i="7"/>
  <c r="I52" i="7"/>
  <c r="J52" i="7"/>
  <c r="K52" i="7"/>
  <c r="L52" i="7"/>
  <c r="M52" i="7"/>
  <c r="C53" i="7"/>
  <c r="D53" i="7"/>
  <c r="E53" i="7"/>
  <c r="F53" i="7"/>
  <c r="G53" i="7"/>
  <c r="H53" i="7"/>
  <c r="I53" i="7"/>
  <c r="J53" i="7"/>
  <c r="K53" i="7"/>
  <c r="L53" i="7"/>
  <c r="M53" i="7"/>
  <c r="C54" i="7"/>
  <c r="D54" i="7"/>
  <c r="E54" i="7"/>
  <c r="F54" i="7"/>
  <c r="G54" i="7"/>
  <c r="H54" i="7"/>
  <c r="I54" i="7"/>
  <c r="J54" i="7"/>
  <c r="K54" i="7"/>
  <c r="L54" i="7"/>
  <c r="M54" i="7"/>
  <c r="C55" i="7"/>
  <c r="D55" i="7"/>
  <c r="E55" i="7"/>
  <c r="F55" i="7"/>
  <c r="G55" i="7"/>
  <c r="H55" i="7"/>
  <c r="I55" i="7"/>
  <c r="J55" i="7"/>
  <c r="K55" i="7"/>
  <c r="L55" i="7"/>
  <c r="M55" i="7"/>
  <c r="C56" i="7"/>
  <c r="D56" i="7"/>
  <c r="E56" i="7"/>
  <c r="F56" i="7"/>
  <c r="G56" i="7"/>
  <c r="H56" i="7"/>
  <c r="I56" i="7"/>
  <c r="J56" i="7"/>
  <c r="K56" i="7"/>
  <c r="L56" i="7"/>
  <c r="M56" i="7"/>
  <c r="C57" i="7"/>
  <c r="D57" i="7"/>
  <c r="E57" i="7"/>
  <c r="F57" i="7"/>
  <c r="G57" i="7"/>
  <c r="H57" i="7"/>
  <c r="I57" i="7"/>
  <c r="J57" i="7"/>
  <c r="K57" i="7"/>
  <c r="L57" i="7"/>
  <c r="M57" i="7"/>
  <c r="C58" i="7"/>
  <c r="D58" i="7"/>
  <c r="E58" i="7"/>
  <c r="F58" i="7"/>
  <c r="G58" i="7"/>
  <c r="H58" i="7"/>
  <c r="I58" i="7"/>
  <c r="J58" i="7"/>
  <c r="K58" i="7"/>
  <c r="L58" i="7"/>
  <c r="M58" i="7"/>
  <c r="C59" i="7"/>
  <c r="D59" i="7"/>
  <c r="E59" i="7"/>
  <c r="F59" i="7"/>
  <c r="G59" i="7"/>
  <c r="H59" i="7"/>
  <c r="I59" i="7"/>
  <c r="J59" i="7"/>
  <c r="K59" i="7"/>
  <c r="L59" i="7"/>
  <c r="M59" i="7"/>
  <c r="C60" i="7"/>
  <c r="D60" i="7"/>
  <c r="E60" i="7"/>
  <c r="F60" i="7"/>
  <c r="G60" i="7"/>
  <c r="H60" i="7"/>
  <c r="I60" i="7"/>
  <c r="J60" i="7"/>
  <c r="K60" i="7"/>
  <c r="L60" i="7"/>
  <c r="M60" i="7"/>
  <c r="C61" i="7"/>
  <c r="D61" i="7"/>
  <c r="E61" i="7"/>
  <c r="F61" i="7"/>
  <c r="G61" i="7"/>
  <c r="H61" i="7"/>
  <c r="I61" i="7"/>
  <c r="J61" i="7"/>
  <c r="K61" i="7"/>
  <c r="L61" i="7"/>
  <c r="M61" i="7"/>
  <c r="C62" i="7"/>
  <c r="D62" i="7"/>
  <c r="E62" i="7"/>
  <c r="F62" i="7"/>
  <c r="G62" i="7"/>
  <c r="H62" i="7"/>
  <c r="I62" i="7"/>
  <c r="J62" i="7"/>
  <c r="K62" i="7"/>
  <c r="L62" i="7"/>
  <c r="M62" i="7"/>
  <c r="C63" i="7"/>
  <c r="D63" i="7"/>
  <c r="E63" i="7"/>
  <c r="F63" i="7"/>
  <c r="G63" i="7"/>
  <c r="H63" i="7"/>
  <c r="I63" i="7"/>
  <c r="J63" i="7"/>
  <c r="K63" i="7"/>
  <c r="L63" i="7"/>
  <c r="M63" i="7"/>
  <c r="C64" i="7"/>
  <c r="D64" i="7"/>
  <c r="E64" i="7"/>
  <c r="F64" i="7"/>
  <c r="G64" i="7"/>
  <c r="H64" i="7"/>
  <c r="I64" i="7"/>
  <c r="J64" i="7"/>
  <c r="K64" i="7"/>
  <c r="L64" i="7"/>
  <c r="M64" i="7"/>
  <c r="C65" i="7"/>
  <c r="D65" i="7"/>
  <c r="E65" i="7"/>
  <c r="F65" i="7"/>
  <c r="G65" i="7"/>
  <c r="H65" i="7"/>
  <c r="I65" i="7"/>
  <c r="J65" i="7"/>
  <c r="K65" i="7"/>
  <c r="L65" i="7"/>
  <c r="M65" i="7"/>
  <c r="C66" i="7"/>
  <c r="D66" i="7"/>
  <c r="E66" i="7"/>
  <c r="F66" i="7"/>
  <c r="G66" i="7"/>
  <c r="H66" i="7"/>
  <c r="I66" i="7"/>
  <c r="J66" i="7"/>
  <c r="K66" i="7"/>
  <c r="L66" i="7"/>
  <c r="M66" i="7"/>
  <c r="C67" i="7"/>
  <c r="D67" i="7"/>
  <c r="E67" i="7"/>
  <c r="F67" i="7"/>
  <c r="G67" i="7"/>
  <c r="H67" i="7"/>
  <c r="I67" i="7"/>
  <c r="J67" i="7"/>
  <c r="K67" i="7"/>
  <c r="L67" i="7"/>
  <c r="M67" i="7"/>
  <c r="C68" i="7"/>
  <c r="D68" i="7"/>
  <c r="E68" i="7"/>
  <c r="F68" i="7"/>
  <c r="G68" i="7"/>
  <c r="H68" i="7"/>
  <c r="I68" i="7"/>
  <c r="J68" i="7"/>
  <c r="K68" i="7"/>
  <c r="L68" i="7"/>
  <c r="M68" i="7"/>
  <c r="C69" i="7"/>
  <c r="D69" i="7"/>
  <c r="E69" i="7"/>
  <c r="F69" i="7"/>
  <c r="G69" i="7"/>
  <c r="H69" i="7"/>
  <c r="I69" i="7"/>
  <c r="J69" i="7"/>
  <c r="K69" i="7"/>
  <c r="L69" i="7"/>
  <c r="M69" i="7"/>
  <c r="C70" i="7"/>
  <c r="D70" i="7"/>
  <c r="E70" i="7"/>
  <c r="F70" i="7"/>
  <c r="G70" i="7"/>
  <c r="H70" i="7"/>
  <c r="I70" i="7"/>
  <c r="J70" i="7"/>
  <c r="K70" i="7"/>
  <c r="L70" i="7"/>
  <c r="M70" i="7"/>
  <c r="C71" i="7"/>
  <c r="D71" i="7"/>
  <c r="E71" i="7"/>
  <c r="F71" i="7"/>
  <c r="G71" i="7"/>
  <c r="H71" i="7"/>
  <c r="I71" i="7"/>
  <c r="J71" i="7"/>
  <c r="K71" i="7"/>
  <c r="L71" i="7"/>
  <c r="M71" i="7"/>
  <c r="C72" i="7"/>
  <c r="D72" i="7"/>
  <c r="E72" i="7"/>
  <c r="F72" i="7"/>
  <c r="G72" i="7"/>
  <c r="H72" i="7"/>
  <c r="I72" i="7"/>
  <c r="J72" i="7"/>
  <c r="K72" i="7"/>
  <c r="L72" i="7"/>
  <c r="M72" i="7"/>
  <c r="C73" i="7"/>
  <c r="D73" i="7"/>
  <c r="E73" i="7"/>
  <c r="F73" i="7"/>
  <c r="G73" i="7"/>
  <c r="H73" i="7"/>
  <c r="I73" i="7"/>
  <c r="J73" i="7"/>
  <c r="K73" i="7"/>
  <c r="L73" i="7"/>
  <c r="M73" i="7"/>
  <c r="C74" i="7"/>
  <c r="D74" i="7"/>
  <c r="E74" i="7"/>
  <c r="F74" i="7"/>
  <c r="G74" i="7"/>
  <c r="H74" i="7"/>
  <c r="I74" i="7"/>
  <c r="J74" i="7"/>
  <c r="K74" i="7"/>
  <c r="L74" i="7"/>
  <c r="M74" i="7"/>
  <c r="C75" i="7"/>
  <c r="D75" i="7"/>
  <c r="E75" i="7"/>
  <c r="F75" i="7"/>
  <c r="G75" i="7"/>
  <c r="H75" i="7"/>
  <c r="I75" i="7"/>
  <c r="J75" i="7"/>
  <c r="K75" i="7"/>
  <c r="L75" i="7"/>
  <c r="M75" i="7"/>
  <c r="C76" i="7"/>
  <c r="D76" i="7"/>
  <c r="E76" i="7"/>
  <c r="F76" i="7"/>
  <c r="G76" i="7"/>
  <c r="H76" i="7"/>
  <c r="I76" i="7"/>
  <c r="J76" i="7"/>
  <c r="K76" i="7"/>
  <c r="L76" i="7"/>
  <c r="M76" i="7"/>
  <c r="C77" i="7"/>
  <c r="D77" i="7"/>
  <c r="E77" i="7"/>
  <c r="F77" i="7"/>
  <c r="G77" i="7"/>
  <c r="H77" i="7"/>
  <c r="I77" i="7"/>
  <c r="J77" i="7"/>
  <c r="K77" i="7"/>
  <c r="L77" i="7"/>
  <c r="M77" i="7"/>
  <c r="C78" i="7"/>
  <c r="D78" i="7"/>
  <c r="E78" i="7"/>
  <c r="F78" i="7"/>
  <c r="G78" i="7"/>
  <c r="H78" i="7"/>
  <c r="I78" i="7"/>
  <c r="J78" i="7"/>
  <c r="K78" i="7"/>
  <c r="L78" i="7"/>
  <c r="M78" i="7"/>
  <c r="C79" i="7"/>
  <c r="D79" i="7"/>
  <c r="E79" i="7"/>
  <c r="F79" i="7"/>
  <c r="G79" i="7"/>
  <c r="H79" i="7"/>
  <c r="I79" i="7"/>
  <c r="J79" i="7"/>
  <c r="K79" i="7"/>
  <c r="L79" i="7"/>
  <c r="M79" i="7"/>
  <c r="C80" i="7"/>
  <c r="D80" i="7"/>
  <c r="E80" i="7"/>
  <c r="F80" i="7"/>
  <c r="G80" i="7"/>
  <c r="H80" i="7"/>
  <c r="I80" i="7"/>
  <c r="J80" i="7"/>
  <c r="K80" i="7"/>
  <c r="L80" i="7"/>
  <c r="M80" i="7"/>
  <c r="C81" i="7"/>
  <c r="D81" i="7"/>
  <c r="E81" i="7"/>
  <c r="F81" i="7"/>
  <c r="G81" i="7"/>
  <c r="H81" i="7"/>
  <c r="I81" i="7"/>
  <c r="J81" i="7"/>
  <c r="K81" i="7"/>
  <c r="L81" i="7"/>
  <c r="M81" i="7"/>
  <c r="C82" i="7"/>
  <c r="D82" i="7"/>
  <c r="E82" i="7"/>
  <c r="F82" i="7"/>
  <c r="G82" i="7"/>
  <c r="H82" i="7"/>
  <c r="I82" i="7"/>
  <c r="J82" i="7"/>
  <c r="K82" i="7"/>
  <c r="L82" i="7"/>
  <c r="M82" i="7"/>
  <c r="C83" i="7"/>
  <c r="D83" i="7"/>
  <c r="E83" i="7"/>
  <c r="F83" i="7"/>
  <c r="G83" i="7"/>
  <c r="H83" i="7"/>
  <c r="I83" i="7"/>
  <c r="J83" i="7"/>
  <c r="K83" i="7"/>
  <c r="L83" i="7"/>
  <c r="M83" i="7"/>
  <c r="C84" i="7"/>
  <c r="D84" i="7"/>
  <c r="E84" i="7"/>
  <c r="F84" i="7"/>
  <c r="G84" i="7"/>
  <c r="H84" i="7"/>
  <c r="I84" i="7"/>
  <c r="J84" i="7"/>
  <c r="K84" i="7"/>
  <c r="L84" i="7"/>
  <c r="M84" i="7"/>
  <c r="C85" i="7"/>
  <c r="D85" i="7"/>
  <c r="E85" i="7"/>
  <c r="F85" i="7"/>
  <c r="G85" i="7"/>
  <c r="H85" i="7"/>
  <c r="I85" i="7"/>
  <c r="J85" i="7"/>
  <c r="K85" i="7"/>
  <c r="L85" i="7"/>
  <c r="M85" i="7"/>
  <c r="C86" i="7"/>
  <c r="D86" i="7"/>
  <c r="E86" i="7"/>
  <c r="F86" i="7"/>
  <c r="G86" i="7"/>
  <c r="H86" i="7"/>
  <c r="I86" i="7"/>
  <c r="J86" i="7"/>
  <c r="K86" i="7"/>
  <c r="L86" i="7"/>
  <c r="M86" i="7"/>
  <c r="C87" i="7"/>
  <c r="D87" i="7"/>
  <c r="E87" i="7"/>
  <c r="F87" i="7"/>
  <c r="G87" i="7"/>
  <c r="H87" i="7"/>
  <c r="I87" i="7"/>
  <c r="J87" i="7"/>
  <c r="K87" i="7"/>
  <c r="L87" i="7"/>
  <c r="M87" i="7"/>
  <c r="C88" i="7"/>
  <c r="D88" i="7"/>
  <c r="E88" i="7"/>
  <c r="F88" i="7"/>
  <c r="G88" i="7"/>
  <c r="H88" i="7"/>
  <c r="I88" i="7"/>
  <c r="J88" i="7"/>
  <c r="K88" i="7"/>
  <c r="L88" i="7"/>
  <c r="M88" i="7"/>
  <c r="C89" i="7"/>
  <c r="D89" i="7"/>
  <c r="E89" i="7"/>
  <c r="F89" i="7"/>
  <c r="G89" i="7"/>
  <c r="H89" i="7"/>
  <c r="I89" i="7"/>
  <c r="J89" i="7"/>
  <c r="K89" i="7"/>
  <c r="L89" i="7"/>
  <c r="M89" i="7"/>
  <c r="C90" i="7"/>
  <c r="D90" i="7"/>
  <c r="E90" i="7"/>
  <c r="F90" i="7"/>
  <c r="G90" i="7"/>
  <c r="H90" i="7"/>
  <c r="I90" i="7"/>
  <c r="J90" i="7"/>
  <c r="K90" i="7"/>
  <c r="L90" i="7"/>
  <c r="M90" i="7"/>
  <c r="C91" i="7"/>
  <c r="D91" i="7"/>
  <c r="E91" i="7"/>
  <c r="F91" i="7"/>
  <c r="G91" i="7"/>
  <c r="H91" i="7"/>
  <c r="I91" i="7"/>
  <c r="J91" i="7"/>
  <c r="K91" i="7"/>
  <c r="L91" i="7"/>
  <c r="M91" i="7"/>
  <c r="C92" i="7"/>
  <c r="D92" i="7"/>
  <c r="E92" i="7"/>
  <c r="F92" i="7"/>
  <c r="G92" i="7"/>
  <c r="H92" i="7"/>
  <c r="I92" i="7"/>
  <c r="J92" i="7"/>
  <c r="K92" i="7"/>
  <c r="L92" i="7"/>
  <c r="M92" i="7"/>
  <c r="C93" i="7"/>
  <c r="D93" i="7"/>
  <c r="E93" i="7"/>
  <c r="F93" i="7"/>
  <c r="G93" i="7"/>
  <c r="H93" i="7"/>
  <c r="I93" i="7"/>
  <c r="J93" i="7"/>
  <c r="K93" i="7"/>
  <c r="L93" i="7"/>
  <c r="M93" i="7"/>
  <c r="C94" i="7"/>
  <c r="D94" i="7"/>
  <c r="E94" i="7"/>
  <c r="F94" i="7"/>
  <c r="G94" i="7"/>
  <c r="H94" i="7"/>
  <c r="I94" i="7"/>
  <c r="J94" i="7"/>
  <c r="K94" i="7"/>
  <c r="L94" i="7"/>
  <c r="M94" i="7"/>
  <c r="C95" i="7"/>
  <c r="D95" i="7"/>
  <c r="E95" i="7"/>
  <c r="F95" i="7"/>
  <c r="G95" i="7"/>
  <c r="H95" i="7"/>
  <c r="I95" i="7"/>
  <c r="J95" i="7"/>
  <c r="K95" i="7"/>
  <c r="L95" i="7"/>
  <c r="M95" i="7"/>
  <c r="C96" i="7"/>
  <c r="D96" i="7"/>
  <c r="E96" i="7"/>
  <c r="F96" i="7"/>
  <c r="G96" i="7"/>
  <c r="H96" i="7"/>
  <c r="I96" i="7"/>
  <c r="J96" i="7"/>
  <c r="K96" i="7"/>
  <c r="L96" i="7"/>
  <c r="M96" i="7"/>
  <c r="C97" i="7"/>
  <c r="D97" i="7"/>
  <c r="E97" i="7"/>
  <c r="F97" i="7"/>
  <c r="G97" i="7"/>
  <c r="H97" i="7"/>
  <c r="I97" i="7"/>
  <c r="J97" i="7"/>
  <c r="K97" i="7"/>
  <c r="L97" i="7"/>
  <c r="M97" i="7"/>
  <c r="C98" i="7"/>
  <c r="D98" i="7"/>
  <c r="E98" i="7"/>
  <c r="F98" i="7"/>
  <c r="G98" i="7"/>
  <c r="H98" i="7"/>
  <c r="I98" i="7"/>
  <c r="J98" i="7"/>
  <c r="K98" i="7"/>
  <c r="L98" i="7"/>
  <c r="M98" i="7"/>
  <c r="C99" i="7"/>
  <c r="D99" i="7"/>
  <c r="E99" i="7"/>
  <c r="F99" i="7"/>
  <c r="G99" i="7"/>
  <c r="H99" i="7"/>
  <c r="I99" i="7"/>
  <c r="J99" i="7"/>
  <c r="K99" i="7"/>
  <c r="L99" i="7"/>
  <c r="M99" i="7"/>
  <c r="C100" i="7"/>
  <c r="D100" i="7"/>
  <c r="E100" i="7"/>
  <c r="F100" i="7"/>
  <c r="G100" i="7"/>
  <c r="H100" i="7"/>
  <c r="I100" i="7"/>
  <c r="J100" i="7"/>
  <c r="K100" i="7"/>
  <c r="L100" i="7"/>
  <c r="M100" i="7"/>
  <c r="C101" i="7"/>
  <c r="D101" i="7"/>
  <c r="E101" i="7"/>
  <c r="F101" i="7"/>
  <c r="G101" i="7"/>
  <c r="H101" i="7"/>
  <c r="I101" i="7"/>
  <c r="J101" i="7"/>
  <c r="K101" i="7"/>
  <c r="L101" i="7"/>
  <c r="M101" i="7"/>
  <c r="C102" i="7"/>
  <c r="D102" i="7"/>
  <c r="E102" i="7"/>
  <c r="F102" i="7"/>
  <c r="G102" i="7"/>
  <c r="H102" i="7"/>
  <c r="I102" i="7"/>
  <c r="J102" i="7"/>
  <c r="K102" i="7"/>
  <c r="L102" i="7"/>
  <c r="M102" i="7"/>
  <c r="C103" i="7"/>
  <c r="D103" i="7"/>
  <c r="E103" i="7"/>
  <c r="F103" i="7"/>
  <c r="G103" i="7"/>
  <c r="H103" i="7"/>
  <c r="I103" i="7"/>
  <c r="J103" i="7"/>
  <c r="K103" i="7"/>
  <c r="L103" i="7"/>
  <c r="M103" i="7"/>
  <c r="C104" i="7"/>
  <c r="D104" i="7"/>
  <c r="E104" i="7"/>
  <c r="F104" i="7"/>
  <c r="G104" i="7"/>
  <c r="H104" i="7"/>
  <c r="I104" i="7"/>
  <c r="J104" i="7"/>
  <c r="K104" i="7"/>
  <c r="L104" i="7"/>
  <c r="M104" i="7"/>
  <c r="C105" i="7"/>
  <c r="D105" i="7"/>
  <c r="E105" i="7"/>
  <c r="F105" i="7"/>
  <c r="G105" i="7"/>
  <c r="H105" i="7"/>
  <c r="I105" i="7"/>
  <c r="J105" i="7"/>
  <c r="K105" i="7"/>
  <c r="L105" i="7"/>
  <c r="M105" i="7"/>
  <c r="C106" i="7"/>
  <c r="D106" i="7"/>
  <c r="E106" i="7"/>
  <c r="F106" i="7"/>
  <c r="G106" i="7"/>
  <c r="H106" i="7"/>
  <c r="I106" i="7"/>
  <c r="J106" i="7"/>
  <c r="K106" i="7"/>
  <c r="L106" i="7"/>
  <c r="M106" i="7"/>
  <c r="C107" i="7"/>
  <c r="D107" i="7"/>
  <c r="E107" i="7"/>
  <c r="F107" i="7"/>
  <c r="G107" i="7"/>
  <c r="H107" i="7"/>
  <c r="I107" i="7"/>
  <c r="J107" i="7"/>
  <c r="K107" i="7"/>
  <c r="L107" i="7"/>
  <c r="M107" i="7"/>
  <c r="C108" i="7"/>
  <c r="D108" i="7"/>
  <c r="E108" i="7"/>
  <c r="F108" i="7"/>
  <c r="G108" i="7"/>
  <c r="H108" i="7"/>
  <c r="I108" i="7"/>
  <c r="J108" i="7"/>
  <c r="K108" i="7"/>
  <c r="L108" i="7"/>
  <c r="M108" i="7"/>
  <c r="C109" i="7"/>
  <c r="D109" i="7"/>
  <c r="E109" i="7"/>
  <c r="F109" i="7"/>
  <c r="G109" i="7"/>
  <c r="H109" i="7"/>
  <c r="I109" i="7"/>
  <c r="J109" i="7"/>
  <c r="K109" i="7"/>
  <c r="L109" i="7"/>
  <c r="M109" i="7"/>
  <c r="C110" i="7"/>
  <c r="D110" i="7"/>
  <c r="E110" i="7"/>
  <c r="F110" i="7"/>
  <c r="G110" i="7"/>
  <c r="H110" i="7"/>
  <c r="I110" i="7"/>
  <c r="J110" i="7"/>
  <c r="K110" i="7"/>
  <c r="L110" i="7"/>
  <c r="M110" i="7"/>
  <c r="C111" i="7"/>
  <c r="D111" i="7"/>
  <c r="E111" i="7"/>
  <c r="F111" i="7"/>
  <c r="G111" i="7"/>
  <c r="H111" i="7"/>
  <c r="I111" i="7"/>
  <c r="J111" i="7"/>
  <c r="K111" i="7"/>
  <c r="L111" i="7"/>
  <c r="M111" i="7"/>
  <c r="C112" i="7"/>
  <c r="D112" i="7"/>
  <c r="E112" i="7"/>
  <c r="F112" i="7"/>
  <c r="G112" i="7"/>
  <c r="H112" i="7"/>
  <c r="I112" i="7"/>
  <c r="J112" i="7"/>
  <c r="K112" i="7"/>
  <c r="L112" i="7"/>
  <c r="M112" i="7"/>
  <c r="C113" i="7"/>
  <c r="D113" i="7"/>
  <c r="E113" i="7"/>
  <c r="F113" i="7"/>
  <c r="G113" i="7"/>
  <c r="H113" i="7"/>
  <c r="I113" i="7"/>
  <c r="J113" i="7"/>
  <c r="K113" i="7"/>
  <c r="L113" i="7"/>
  <c r="M113" i="7"/>
  <c r="C114" i="7"/>
  <c r="D114" i="7"/>
  <c r="E114" i="7"/>
  <c r="F114" i="7"/>
  <c r="G114" i="7"/>
  <c r="H114" i="7"/>
  <c r="I114" i="7"/>
  <c r="J114" i="7"/>
  <c r="K114" i="7"/>
  <c r="L114" i="7"/>
  <c r="M114" i="7"/>
  <c r="C115" i="7"/>
  <c r="D115" i="7"/>
  <c r="E115" i="7"/>
  <c r="F115" i="7"/>
  <c r="G115" i="7"/>
  <c r="H115" i="7"/>
  <c r="I115" i="7"/>
  <c r="J115" i="7"/>
  <c r="K115" i="7"/>
  <c r="L115" i="7"/>
  <c r="M115" i="7"/>
  <c r="C116" i="7"/>
  <c r="D116" i="7"/>
  <c r="E116" i="7"/>
  <c r="F116" i="7"/>
  <c r="G116" i="7"/>
  <c r="H116" i="7"/>
  <c r="I116" i="7"/>
  <c r="J116" i="7"/>
  <c r="K116" i="7"/>
  <c r="L116" i="7"/>
  <c r="M116" i="7"/>
  <c r="C117" i="7"/>
  <c r="D117" i="7"/>
  <c r="E117" i="7"/>
  <c r="F117" i="7"/>
  <c r="G117" i="7"/>
  <c r="H117" i="7"/>
  <c r="I117" i="7"/>
  <c r="J117" i="7"/>
  <c r="K117" i="7"/>
  <c r="L117" i="7"/>
  <c r="M117" i="7"/>
  <c r="C118" i="7"/>
  <c r="D118" i="7"/>
  <c r="E118" i="7"/>
  <c r="F118" i="7"/>
  <c r="G118" i="7"/>
  <c r="H118" i="7"/>
  <c r="I118" i="7"/>
  <c r="J118" i="7"/>
  <c r="K118" i="7"/>
  <c r="L118" i="7"/>
  <c r="M118" i="7"/>
  <c r="C119" i="7"/>
  <c r="D119" i="7"/>
  <c r="E119" i="7"/>
  <c r="F119" i="7"/>
  <c r="G119" i="7"/>
  <c r="H119" i="7"/>
  <c r="I119" i="7"/>
  <c r="J119" i="7"/>
  <c r="K119" i="7"/>
  <c r="L119" i="7"/>
  <c r="M119" i="7"/>
  <c r="C120" i="7"/>
  <c r="D120" i="7"/>
  <c r="E120" i="7"/>
  <c r="F120" i="7"/>
  <c r="G120" i="7"/>
  <c r="H120" i="7"/>
  <c r="I120" i="7"/>
  <c r="J120" i="7"/>
  <c r="K120" i="7"/>
  <c r="L120" i="7"/>
  <c r="M120" i="7"/>
  <c r="C121" i="7"/>
  <c r="D121" i="7"/>
  <c r="E121" i="7"/>
  <c r="F121" i="7"/>
  <c r="G121" i="7"/>
  <c r="H121" i="7"/>
  <c r="I121" i="7"/>
  <c r="J121" i="7"/>
  <c r="K121" i="7"/>
  <c r="L121" i="7"/>
  <c r="M121" i="7"/>
  <c r="C122" i="7"/>
  <c r="D122" i="7"/>
  <c r="E122" i="7"/>
  <c r="F122" i="7"/>
  <c r="G122" i="7"/>
  <c r="H122" i="7"/>
  <c r="I122" i="7"/>
  <c r="J122" i="7"/>
  <c r="K122" i="7"/>
  <c r="L122" i="7"/>
  <c r="M122" i="7"/>
  <c r="C123" i="7"/>
  <c r="D123" i="7"/>
  <c r="E123" i="7"/>
  <c r="F123" i="7"/>
  <c r="G123" i="7"/>
  <c r="H123" i="7"/>
  <c r="I123" i="7"/>
  <c r="J123" i="7"/>
  <c r="K123" i="7"/>
  <c r="L123" i="7"/>
  <c r="M123" i="7"/>
  <c r="C124" i="7"/>
  <c r="D124" i="7"/>
  <c r="E124" i="7"/>
  <c r="F124" i="7"/>
  <c r="G124" i="7"/>
  <c r="H124" i="7"/>
  <c r="I124" i="7"/>
  <c r="J124" i="7"/>
  <c r="K124" i="7"/>
  <c r="L124" i="7"/>
  <c r="M124" i="7"/>
  <c r="C125" i="7"/>
  <c r="D125" i="7"/>
  <c r="E125" i="7"/>
  <c r="F125" i="7"/>
  <c r="G125" i="7"/>
  <c r="H125" i="7"/>
  <c r="I125" i="7"/>
  <c r="J125" i="7"/>
  <c r="K125" i="7"/>
  <c r="L125" i="7"/>
  <c r="M125" i="7"/>
  <c r="C126" i="7"/>
  <c r="D126" i="7"/>
  <c r="E126" i="7"/>
  <c r="F126" i="7"/>
  <c r="G126" i="7"/>
  <c r="H126" i="7"/>
  <c r="I126" i="7"/>
  <c r="J126" i="7"/>
  <c r="K126" i="7"/>
  <c r="L126" i="7"/>
  <c r="M126" i="7"/>
  <c r="C127" i="7"/>
  <c r="D127" i="7"/>
  <c r="E127" i="7"/>
  <c r="F127" i="7"/>
  <c r="G127" i="7"/>
  <c r="H127" i="7"/>
  <c r="I127" i="7"/>
  <c r="J127" i="7"/>
  <c r="K127" i="7"/>
  <c r="L127" i="7"/>
  <c r="M127" i="7"/>
  <c r="C128" i="7"/>
  <c r="D128" i="7"/>
  <c r="E128" i="7"/>
  <c r="F128" i="7"/>
  <c r="G128" i="7"/>
  <c r="H128" i="7"/>
  <c r="I128" i="7"/>
  <c r="J128" i="7"/>
  <c r="K128" i="7"/>
  <c r="L128" i="7"/>
  <c r="M128" i="7"/>
  <c r="C129" i="7"/>
  <c r="D129" i="7"/>
  <c r="E129" i="7"/>
  <c r="F129" i="7"/>
  <c r="G129" i="7"/>
  <c r="H129" i="7"/>
  <c r="I129" i="7"/>
  <c r="J129" i="7"/>
  <c r="K129" i="7"/>
  <c r="L129" i="7"/>
  <c r="M129" i="7"/>
  <c r="C130" i="7"/>
  <c r="D130" i="7"/>
  <c r="E130" i="7"/>
  <c r="F130" i="7"/>
  <c r="G130" i="7"/>
  <c r="H130" i="7"/>
  <c r="I130" i="7"/>
  <c r="J130" i="7"/>
  <c r="K130" i="7"/>
  <c r="L130" i="7"/>
  <c r="M130" i="7"/>
  <c r="C131" i="7"/>
  <c r="D131" i="7"/>
  <c r="E131" i="7"/>
  <c r="F131" i="7"/>
  <c r="G131" i="7"/>
  <c r="H131" i="7"/>
  <c r="I131" i="7"/>
  <c r="J131" i="7"/>
  <c r="K131" i="7"/>
  <c r="L131" i="7"/>
  <c r="M131" i="7"/>
  <c r="C132" i="7"/>
  <c r="D132" i="7"/>
  <c r="E132" i="7"/>
  <c r="F132" i="7"/>
  <c r="G132" i="7"/>
  <c r="H132" i="7"/>
  <c r="I132" i="7"/>
  <c r="J132" i="7"/>
  <c r="K132" i="7"/>
  <c r="L132" i="7"/>
  <c r="M132" i="7"/>
  <c r="C133" i="7"/>
  <c r="D133" i="7"/>
  <c r="E133" i="7"/>
  <c r="F133" i="7"/>
  <c r="G133" i="7"/>
  <c r="H133" i="7"/>
  <c r="I133" i="7"/>
  <c r="J133" i="7"/>
  <c r="K133" i="7"/>
  <c r="L133" i="7"/>
  <c r="M133" i="7"/>
  <c r="C134" i="7"/>
  <c r="D134" i="7"/>
  <c r="E134" i="7"/>
  <c r="F134" i="7"/>
  <c r="G134" i="7"/>
  <c r="H134" i="7"/>
  <c r="I134" i="7"/>
  <c r="J134" i="7"/>
  <c r="K134" i="7"/>
  <c r="L134" i="7"/>
  <c r="M134" i="7"/>
  <c r="C135" i="7"/>
  <c r="D135" i="7"/>
  <c r="E135" i="7"/>
  <c r="F135" i="7"/>
  <c r="G135" i="7"/>
  <c r="H135" i="7"/>
  <c r="I135" i="7"/>
  <c r="J135" i="7"/>
  <c r="K135" i="7"/>
  <c r="L135" i="7"/>
  <c r="M135" i="7"/>
  <c r="C136" i="7"/>
  <c r="D136" i="7"/>
  <c r="E136" i="7"/>
  <c r="F136" i="7"/>
  <c r="G136" i="7"/>
  <c r="H136" i="7"/>
  <c r="I136" i="7"/>
  <c r="J136" i="7"/>
  <c r="K136" i="7"/>
  <c r="L136" i="7"/>
  <c r="M136" i="7"/>
  <c r="C137" i="7"/>
  <c r="D137" i="7"/>
  <c r="E137" i="7"/>
  <c r="F137" i="7"/>
  <c r="G137" i="7"/>
  <c r="H137" i="7"/>
  <c r="I137" i="7"/>
  <c r="J137" i="7"/>
  <c r="K137" i="7"/>
  <c r="L137" i="7"/>
  <c r="M137" i="7"/>
  <c r="C138" i="7"/>
  <c r="D138" i="7"/>
  <c r="E138" i="7"/>
  <c r="F138" i="7"/>
  <c r="G138" i="7"/>
  <c r="H138" i="7"/>
  <c r="I138" i="7"/>
  <c r="J138" i="7"/>
  <c r="K138" i="7"/>
  <c r="L138" i="7"/>
  <c r="M138" i="7"/>
  <c r="C139" i="7"/>
  <c r="D139" i="7"/>
  <c r="E139" i="7"/>
  <c r="F139" i="7"/>
  <c r="G139" i="7"/>
  <c r="H139" i="7"/>
  <c r="I139" i="7"/>
  <c r="J139" i="7"/>
  <c r="K139" i="7"/>
  <c r="L139" i="7"/>
  <c r="M139" i="7"/>
  <c r="C140" i="7"/>
  <c r="D140" i="7"/>
  <c r="E140" i="7"/>
  <c r="F140" i="7"/>
  <c r="G140" i="7"/>
  <c r="H140" i="7"/>
  <c r="I140" i="7"/>
  <c r="J140" i="7"/>
  <c r="K140" i="7"/>
  <c r="L140" i="7"/>
  <c r="M140" i="7"/>
  <c r="C141" i="7"/>
  <c r="D141" i="7"/>
  <c r="E141" i="7"/>
  <c r="F141" i="7"/>
  <c r="G141" i="7"/>
  <c r="H141" i="7"/>
  <c r="I141" i="7"/>
  <c r="J141" i="7"/>
  <c r="K141" i="7"/>
  <c r="L141" i="7"/>
  <c r="M141" i="7"/>
  <c r="C142" i="7"/>
  <c r="D142" i="7"/>
  <c r="E142" i="7"/>
  <c r="F142" i="7"/>
  <c r="G142" i="7"/>
  <c r="H142" i="7"/>
  <c r="I142" i="7"/>
  <c r="J142" i="7"/>
  <c r="K142" i="7"/>
  <c r="L142" i="7"/>
  <c r="M142" i="7"/>
  <c r="C143" i="7"/>
  <c r="D143" i="7"/>
  <c r="E143" i="7"/>
  <c r="F143" i="7"/>
  <c r="G143" i="7"/>
  <c r="H143" i="7"/>
  <c r="I143" i="7"/>
  <c r="J143" i="7"/>
  <c r="K143" i="7"/>
  <c r="L143" i="7"/>
  <c r="M143" i="7"/>
  <c r="C144" i="7"/>
  <c r="D144" i="7"/>
  <c r="E144" i="7"/>
  <c r="F144" i="7"/>
  <c r="G144" i="7"/>
  <c r="H144" i="7"/>
  <c r="I144" i="7"/>
  <c r="J144" i="7"/>
  <c r="K144" i="7"/>
  <c r="L144" i="7"/>
  <c r="M144" i="7"/>
  <c r="C145" i="7"/>
  <c r="D145" i="7"/>
  <c r="E145" i="7"/>
  <c r="F145" i="7"/>
  <c r="G145" i="7"/>
  <c r="H145" i="7"/>
  <c r="I145" i="7"/>
  <c r="J145" i="7"/>
  <c r="K145" i="7"/>
  <c r="L145" i="7"/>
  <c r="M145" i="7"/>
  <c r="C146" i="7"/>
  <c r="D146" i="7"/>
  <c r="E146" i="7"/>
  <c r="F146" i="7"/>
  <c r="G146" i="7"/>
  <c r="H146" i="7"/>
  <c r="I146" i="7"/>
  <c r="J146" i="7"/>
  <c r="K146" i="7"/>
  <c r="L146" i="7"/>
  <c r="M146" i="7"/>
  <c r="C147" i="7"/>
  <c r="D147" i="7"/>
  <c r="E147" i="7"/>
  <c r="F147" i="7"/>
  <c r="G147" i="7"/>
  <c r="H147" i="7"/>
  <c r="I147" i="7"/>
  <c r="J147" i="7"/>
  <c r="K147" i="7"/>
  <c r="L147" i="7"/>
  <c r="M147" i="7"/>
  <c r="C148" i="7"/>
  <c r="D148" i="7"/>
  <c r="E148" i="7"/>
  <c r="F148" i="7"/>
  <c r="G148" i="7"/>
  <c r="H148" i="7"/>
  <c r="I148" i="7"/>
  <c r="J148" i="7"/>
  <c r="K148" i="7"/>
  <c r="L148" i="7"/>
  <c r="M148" i="7"/>
  <c r="C149" i="7"/>
  <c r="D149" i="7"/>
  <c r="E149" i="7"/>
  <c r="F149" i="7"/>
  <c r="G149" i="7"/>
  <c r="H149" i="7"/>
  <c r="I149" i="7"/>
  <c r="J149" i="7"/>
  <c r="K149" i="7"/>
  <c r="L149" i="7"/>
  <c r="M149" i="7"/>
  <c r="C150" i="7"/>
  <c r="D150" i="7"/>
  <c r="E150" i="7"/>
  <c r="F150" i="7"/>
  <c r="G150" i="7"/>
  <c r="H150" i="7"/>
  <c r="I150" i="7"/>
  <c r="J150" i="7"/>
  <c r="K150" i="7"/>
  <c r="L150" i="7"/>
  <c r="M150" i="7"/>
  <c r="C151" i="7"/>
  <c r="D151" i="7"/>
  <c r="E151" i="7"/>
  <c r="F151" i="7"/>
  <c r="G151" i="7"/>
  <c r="H151" i="7"/>
  <c r="I151" i="7"/>
  <c r="J151" i="7"/>
  <c r="K151" i="7"/>
  <c r="L151" i="7"/>
  <c r="M151" i="7"/>
  <c r="C152" i="7"/>
  <c r="D152" i="7"/>
  <c r="E152" i="7"/>
  <c r="F152" i="7"/>
  <c r="G152" i="7"/>
  <c r="H152" i="7"/>
  <c r="I152" i="7"/>
  <c r="J152" i="7"/>
  <c r="K152" i="7"/>
  <c r="L152" i="7"/>
  <c r="M152" i="7"/>
  <c r="C153" i="7"/>
  <c r="D153" i="7"/>
  <c r="E153" i="7"/>
  <c r="F153" i="7"/>
  <c r="G153" i="7"/>
  <c r="H153" i="7"/>
  <c r="I153" i="7"/>
  <c r="J153" i="7"/>
  <c r="K153" i="7"/>
  <c r="L153" i="7"/>
  <c r="M153" i="7"/>
  <c r="C154" i="7"/>
  <c r="D154" i="7"/>
  <c r="E154" i="7"/>
  <c r="F154" i="7"/>
  <c r="G154" i="7"/>
  <c r="H154" i="7"/>
  <c r="I154" i="7"/>
  <c r="J154" i="7"/>
  <c r="K154" i="7"/>
  <c r="L154" i="7"/>
  <c r="M154" i="7"/>
  <c r="C155" i="7"/>
  <c r="D155" i="7"/>
  <c r="E155" i="7"/>
  <c r="F155" i="7"/>
  <c r="G155" i="7"/>
  <c r="H155" i="7"/>
  <c r="I155" i="7"/>
  <c r="J155" i="7"/>
  <c r="K155" i="7"/>
  <c r="L155" i="7"/>
  <c r="M155" i="7"/>
  <c r="C156" i="7"/>
  <c r="D156" i="7"/>
  <c r="E156" i="7"/>
  <c r="F156" i="7"/>
  <c r="G156" i="7"/>
  <c r="H156" i="7"/>
  <c r="I156" i="7"/>
  <c r="J156" i="7"/>
  <c r="K156" i="7"/>
  <c r="L156" i="7"/>
  <c r="M156" i="7"/>
  <c r="C157" i="7"/>
  <c r="D157" i="7"/>
  <c r="E157" i="7"/>
  <c r="F157" i="7"/>
  <c r="G157" i="7"/>
  <c r="H157" i="7"/>
  <c r="I157" i="7"/>
  <c r="J157" i="7"/>
  <c r="K157" i="7"/>
  <c r="L157" i="7"/>
  <c r="M157" i="7"/>
  <c r="C158" i="7"/>
  <c r="D158" i="7"/>
  <c r="E158" i="7"/>
  <c r="F158" i="7"/>
  <c r="G158" i="7"/>
  <c r="H158" i="7"/>
  <c r="I158" i="7"/>
  <c r="J158" i="7"/>
  <c r="K158" i="7"/>
  <c r="L158" i="7"/>
  <c r="M158" i="7"/>
  <c r="C159" i="7"/>
  <c r="D159" i="7"/>
  <c r="E159" i="7"/>
  <c r="F159" i="7"/>
  <c r="G159" i="7"/>
  <c r="H159" i="7"/>
  <c r="I159" i="7"/>
  <c r="J159" i="7"/>
  <c r="K159" i="7"/>
  <c r="L159" i="7"/>
  <c r="M159" i="7"/>
  <c r="C160" i="7"/>
  <c r="D160" i="7"/>
  <c r="E160" i="7"/>
  <c r="F160" i="7"/>
  <c r="G160" i="7"/>
  <c r="H160" i="7"/>
  <c r="I160" i="7"/>
  <c r="J160" i="7"/>
  <c r="K160" i="7"/>
  <c r="L160" i="7"/>
  <c r="M160" i="7"/>
  <c r="C161" i="7"/>
  <c r="D161" i="7"/>
  <c r="E161" i="7"/>
  <c r="F161" i="7"/>
  <c r="G161" i="7"/>
  <c r="H161" i="7"/>
  <c r="I161" i="7"/>
  <c r="J161" i="7"/>
  <c r="K161" i="7"/>
  <c r="L161" i="7"/>
  <c r="M161" i="7"/>
  <c r="C162" i="7"/>
  <c r="D162" i="7"/>
  <c r="E162" i="7"/>
  <c r="F162" i="7"/>
  <c r="G162" i="7"/>
  <c r="H162" i="7"/>
  <c r="I162" i="7"/>
  <c r="J162" i="7"/>
  <c r="K162" i="7"/>
  <c r="L162" i="7"/>
  <c r="M162" i="7"/>
  <c r="C163" i="7"/>
  <c r="D163" i="7"/>
  <c r="E163" i="7"/>
  <c r="F163" i="7"/>
  <c r="G163" i="7"/>
  <c r="H163" i="7"/>
  <c r="I163" i="7"/>
  <c r="J163" i="7"/>
  <c r="K163" i="7"/>
  <c r="L163" i="7"/>
  <c r="M163" i="7"/>
  <c r="C164" i="7"/>
  <c r="D164" i="7"/>
  <c r="E164" i="7"/>
  <c r="F164" i="7"/>
  <c r="G164" i="7"/>
  <c r="H164" i="7"/>
  <c r="I164" i="7"/>
  <c r="J164" i="7"/>
  <c r="K164" i="7"/>
  <c r="L164" i="7"/>
  <c r="M164" i="7"/>
  <c r="C165" i="7"/>
  <c r="D165" i="7"/>
  <c r="E165" i="7"/>
  <c r="F165" i="7"/>
  <c r="G165" i="7"/>
  <c r="H165" i="7"/>
  <c r="I165" i="7"/>
  <c r="J165" i="7"/>
  <c r="K165" i="7"/>
  <c r="L165" i="7"/>
  <c r="M165" i="7"/>
  <c r="C166" i="7"/>
  <c r="D166" i="7"/>
  <c r="E166" i="7"/>
  <c r="F166" i="7"/>
  <c r="G166" i="7"/>
  <c r="H166" i="7"/>
  <c r="I166" i="7"/>
  <c r="J166" i="7"/>
  <c r="K166" i="7"/>
  <c r="L166" i="7"/>
  <c r="M166" i="7"/>
  <c r="C167" i="7"/>
  <c r="D167" i="7"/>
  <c r="E167" i="7"/>
  <c r="F167" i="7"/>
  <c r="G167" i="7"/>
  <c r="H167" i="7"/>
  <c r="I167" i="7"/>
  <c r="J167" i="7"/>
  <c r="K167" i="7"/>
  <c r="L167" i="7"/>
  <c r="M167" i="7"/>
  <c r="C168" i="7"/>
  <c r="D168" i="7"/>
  <c r="E168" i="7"/>
  <c r="F168" i="7"/>
  <c r="G168" i="7"/>
  <c r="H168" i="7"/>
  <c r="I168" i="7"/>
  <c r="J168" i="7"/>
  <c r="K168" i="7"/>
  <c r="L168" i="7"/>
  <c r="M168" i="7"/>
  <c r="C169" i="7"/>
  <c r="D169" i="7"/>
  <c r="E169" i="7"/>
  <c r="F169" i="7"/>
  <c r="G169" i="7"/>
  <c r="H169" i="7"/>
  <c r="I169" i="7"/>
  <c r="J169" i="7"/>
  <c r="K169" i="7"/>
  <c r="L169" i="7"/>
  <c r="M169" i="7"/>
  <c r="C170" i="7"/>
  <c r="D170" i="7"/>
  <c r="E170" i="7"/>
  <c r="F170" i="7"/>
  <c r="G170" i="7"/>
  <c r="H170" i="7"/>
  <c r="I170" i="7"/>
  <c r="J170" i="7"/>
  <c r="K170" i="7"/>
  <c r="L170" i="7"/>
  <c r="M170" i="7"/>
  <c r="C171" i="7"/>
  <c r="D171" i="7"/>
  <c r="E171" i="7"/>
  <c r="F171" i="7"/>
  <c r="G171" i="7"/>
  <c r="H171" i="7"/>
  <c r="I171" i="7"/>
  <c r="J171" i="7"/>
  <c r="K171" i="7"/>
  <c r="L171" i="7"/>
  <c r="M171" i="7"/>
  <c r="C172" i="7"/>
  <c r="D172" i="7"/>
  <c r="E172" i="7"/>
  <c r="F172" i="7"/>
  <c r="G172" i="7"/>
  <c r="H172" i="7"/>
  <c r="I172" i="7"/>
  <c r="J172" i="7"/>
  <c r="K172" i="7"/>
  <c r="L172" i="7"/>
  <c r="M172" i="7"/>
  <c r="C173" i="7"/>
  <c r="D173" i="7"/>
  <c r="E173" i="7"/>
  <c r="F173" i="7"/>
  <c r="G173" i="7"/>
  <c r="H173" i="7"/>
  <c r="I173" i="7"/>
  <c r="J173" i="7"/>
  <c r="K173" i="7"/>
  <c r="L173" i="7"/>
  <c r="M173" i="7"/>
  <c r="C174" i="7"/>
  <c r="D174" i="7"/>
  <c r="E174" i="7"/>
  <c r="F174" i="7"/>
  <c r="G174" i="7"/>
  <c r="H174" i="7"/>
  <c r="I174" i="7"/>
  <c r="J174" i="7"/>
  <c r="K174" i="7"/>
  <c r="L174" i="7"/>
  <c r="M174" i="7"/>
  <c r="C175" i="7"/>
  <c r="D175" i="7"/>
  <c r="E175" i="7"/>
  <c r="F175" i="7"/>
  <c r="G175" i="7"/>
  <c r="H175" i="7"/>
  <c r="I175" i="7"/>
  <c r="J175" i="7"/>
  <c r="K175" i="7"/>
  <c r="L175" i="7"/>
  <c r="M175" i="7"/>
  <c r="C176" i="7"/>
  <c r="D176" i="7"/>
  <c r="E176" i="7"/>
  <c r="F176" i="7"/>
  <c r="G176" i="7"/>
  <c r="H176" i="7"/>
  <c r="I176" i="7"/>
  <c r="J176" i="7"/>
  <c r="K176" i="7"/>
  <c r="L176" i="7"/>
  <c r="M176" i="7"/>
  <c r="C177" i="7"/>
  <c r="D177" i="7"/>
  <c r="E177" i="7"/>
  <c r="F177" i="7"/>
  <c r="G177" i="7"/>
  <c r="H177" i="7"/>
  <c r="I177" i="7"/>
  <c r="J177" i="7"/>
  <c r="K177" i="7"/>
  <c r="L177" i="7"/>
  <c r="M177" i="7"/>
  <c r="C178" i="7"/>
  <c r="D178" i="7"/>
  <c r="E178" i="7"/>
  <c r="F178" i="7"/>
  <c r="G178" i="7"/>
  <c r="H178" i="7"/>
  <c r="I178" i="7"/>
  <c r="J178" i="7"/>
  <c r="K178" i="7"/>
  <c r="L178" i="7"/>
  <c r="M178" i="7"/>
  <c r="C179" i="7"/>
  <c r="D179" i="7"/>
  <c r="E179" i="7"/>
  <c r="F179" i="7"/>
  <c r="G179" i="7"/>
  <c r="H179" i="7"/>
  <c r="I179" i="7"/>
  <c r="J179" i="7"/>
  <c r="K179" i="7"/>
  <c r="L179" i="7"/>
  <c r="M179" i="7"/>
  <c r="C180" i="7"/>
  <c r="D180" i="7"/>
  <c r="E180" i="7"/>
  <c r="F180" i="7"/>
  <c r="G180" i="7"/>
  <c r="H180" i="7"/>
  <c r="I180" i="7"/>
  <c r="J180" i="7"/>
  <c r="K180" i="7"/>
  <c r="L180" i="7"/>
  <c r="M180" i="7"/>
  <c r="C181" i="7"/>
  <c r="D181" i="7"/>
  <c r="E181" i="7"/>
  <c r="F181" i="7"/>
  <c r="G181" i="7"/>
  <c r="H181" i="7"/>
  <c r="I181" i="7"/>
  <c r="J181" i="7"/>
  <c r="K181" i="7"/>
  <c r="L181" i="7"/>
  <c r="M181" i="7"/>
  <c r="C182" i="7"/>
  <c r="D182" i="7"/>
  <c r="E182" i="7"/>
  <c r="F182" i="7"/>
  <c r="G182" i="7"/>
  <c r="H182" i="7"/>
  <c r="I182" i="7"/>
  <c r="J182" i="7"/>
  <c r="K182" i="7"/>
  <c r="L182" i="7"/>
  <c r="M182" i="7"/>
  <c r="C183" i="7"/>
  <c r="D183" i="7"/>
  <c r="E183" i="7"/>
  <c r="F183" i="7"/>
  <c r="G183" i="7"/>
  <c r="H183" i="7"/>
  <c r="I183" i="7"/>
  <c r="J183" i="7"/>
  <c r="K183" i="7"/>
  <c r="L183" i="7"/>
  <c r="M183" i="7"/>
  <c r="C184" i="7"/>
  <c r="D184" i="7"/>
  <c r="E184" i="7"/>
  <c r="F184" i="7"/>
  <c r="G184" i="7"/>
  <c r="H184" i="7"/>
  <c r="I184" i="7"/>
  <c r="J184" i="7"/>
  <c r="K184" i="7"/>
  <c r="L184" i="7"/>
  <c r="M184" i="7"/>
  <c r="C185" i="7"/>
  <c r="D185" i="7"/>
  <c r="E185" i="7"/>
  <c r="F185" i="7"/>
  <c r="G185" i="7"/>
  <c r="H185" i="7"/>
  <c r="I185" i="7"/>
  <c r="J185" i="7"/>
  <c r="K185" i="7"/>
  <c r="L185" i="7"/>
  <c r="M185" i="7"/>
  <c r="C186" i="7"/>
  <c r="D186" i="7"/>
  <c r="E186" i="7"/>
  <c r="F186" i="7"/>
  <c r="G186" i="7"/>
  <c r="H186" i="7"/>
  <c r="I186" i="7"/>
  <c r="J186" i="7"/>
  <c r="K186" i="7"/>
  <c r="L186" i="7"/>
  <c r="M186" i="7"/>
  <c r="C187" i="7"/>
  <c r="D187" i="7"/>
  <c r="E187" i="7"/>
  <c r="F187" i="7"/>
  <c r="G187" i="7"/>
  <c r="H187" i="7"/>
  <c r="I187" i="7"/>
  <c r="J187" i="7"/>
  <c r="K187" i="7"/>
  <c r="L187" i="7"/>
  <c r="M187" i="7"/>
  <c r="C188" i="7"/>
  <c r="D188" i="7"/>
  <c r="E188" i="7"/>
  <c r="F188" i="7"/>
  <c r="G188" i="7"/>
  <c r="H188" i="7"/>
  <c r="I188" i="7"/>
  <c r="J188" i="7"/>
  <c r="K188" i="7"/>
  <c r="L188" i="7"/>
  <c r="M188" i="7"/>
  <c r="C189" i="7"/>
  <c r="D189" i="7"/>
  <c r="E189" i="7"/>
  <c r="F189" i="7"/>
  <c r="G189" i="7"/>
  <c r="H189" i="7"/>
  <c r="I189" i="7"/>
  <c r="J189" i="7"/>
  <c r="K189" i="7"/>
  <c r="L189" i="7"/>
  <c r="M189" i="7"/>
  <c r="C190" i="7"/>
  <c r="D190" i="7"/>
  <c r="E190" i="7"/>
  <c r="F190" i="7"/>
  <c r="G190" i="7"/>
  <c r="H190" i="7"/>
  <c r="I190" i="7"/>
  <c r="J190" i="7"/>
  <c r="K190" i="7"/>
  <c r="L190" i="7"/>
  <c r="M190" i="7"/>
  <c r="C191" i="7"/>
  <c r="D191" i="7"/>
  <c r="E191" i="7"/>
  <c r="F191" i="7"/>
  <c r="G191" i="7"/>
  <c r="H191" i="7"/>
  <c r="I191" i="7"/>
  <c r="J191" i="7"/>
  <c r="K191" i="7"/>
  <c r="L191" i="7"/>
  <c r="M191" i="7"/>
  <c r="C192" i="7"/>
  <c r="D192" i="7"/>
  <c r="E192" i="7"/>
  <c r="F192" i="7"/>
  <c r="G192" i="7"/>
  <c r="H192" i="7"/>
  <c r="I192" i="7"/>
  <c r="J192" i="7"/>
  <c r="K192" i="7"/>
  <c r="L192" i="7"/>
  <c r="M192" i="7"/>
  <c r="C193" i="7"/>
  <c r="D193" i="7"/>
  <c r="E193" i="7"/>
  <c r="F193" i="7"/>
  <c r="G193" i="7"/>
  <c r="H193" i="7"/>
  <c r="I193" i="7"/>
  <c r="J193" i="7"/>
  <c r="K193" i="7"/>
  <c r="L193" i="7"/>
  <c r="M193" i="7"/>
  <c r="C194" i="7"/>
  <c r="D194" i="7"/>
  <c r="E194" i="7"/>
  <c r="F194" i="7"/>
  <c r="G194" i="7"/>
  <c r="H194" i="7"/>
  <c r="I194" i="7"/>
  <c r="J194" i="7"/>
  <c r="K194" i="7"/>
  <c r="L194" i="7"/>
  <c r="M194" i="7"/>
  <c r="C195" i="7"/>
  <c r="D195" i="7"/>
  <c r="E195" i="7"/>
  <c r="F195" i="7"/>
  <c r="G195" i="7"/>
  <c r="H195" i="7"/>
  <c r="I195" i="7"/>
  <c r="J195" i="7"/>
  <c r="K195" i="7"/>
  <c r="L195" i="7"/>
  <c r="M195" i="7"/>
  <c r="C196" i="7"/>
  <c r="D196" i="7"/>
  <c r="E196" i="7"/>
  <c r="F196" i="7"/>
  <c r="G196" i="7"/>
  <c r="H196" i="7"/>
  <c r="I196" i="7"/>
  <c r="J196" i="7"/>
  <c r="K196" i="7"/>
  <c r="L196" i="7"/>
  <c r="M196" i="7"/>
  <c r="C197" i="7"/>
  <c r="D197" i="7"/>
  <c r="E197" i="7"/>
  <c r="F197" i="7"/>
  <c r="G197" i="7"/>
  <c r="H197" i="7"/>
  <c r="I197" i="7"/>
  <c r="J197" i="7"/>
  <c r="K197" i="7"/>
  <c r="L197" i="7"/>
  <c r="M197" i="7"/>
  <c r="C198" i="7"/>
  <c r="D198" i="7"/>
  <c r="E198" i="7"/>
  <c r="F198" i="7"/>
  <c r="G198" i="7"/>
  <c r="H198" i="7"/>
  <c r="I198" i="7"/>
  <c r="J198" i="7"/>
  <c r="K198" i="7"/>
  <c r="L198" i="7"/>
  <c r="M198" i="7"/>
  <c r="C199" i="7"/>
  <c r="D199" i="7"/>
  <c r="E199" i="7"/>
  <c r="F199" i="7"/>
  <c r="G199" i="7"/>
  <c r="H199" i="7"/>
  <c r="I199" i="7"/>
  <c r="J199" i="7"/>
  <c r="K199" i="7"/>
  <c r="L199" i="7"/>
  <c r="M199" i="7"/>
  <c r="C200" i="7"/>
  <c r="D200" i="7"/>
  <c r="E200" i="7"/>
  <c r="F200" i="7"/>
  <c r="G200" i="7"/>
  <c r="H200" i="7"/>
  <c r="I200" i="7"/>
  <c r="J200" i="7"/>
  <c r="K200" i="7"/>
  <c r="L200" i="7"/>
  <c r="M200" i="7"/>
  <c r="C201" i="7"/>
  <c r="D201" i="7"/>
  <c r="E201" i="7"/>
  <c r="F201" i="7"/>
  <c r="G201" i="7"/>
  <c r="H201" i="7"/>
  <c r="I201" i="7"/>
  <c r="J201" i="7"/>
  <c r="K201" i="7"/>
  <c r="L201" i="7"/>
  <c r="M201" i="7"/>
  <c r="C202" i="7"/>
  <c r="D202" i="7"/>
  <c r="E202" i="7"/>
  <c r="F202" i="7"/>
  <c r="G202" i="7"/>
  <c r="H202" i="7"/>
  <c r="I202" i="7"/>
  <c r="J202" i="7"/>
  <c r="K202" i="7"/>
  <c r="L202" i="7"/>
  <c r="M202" i="7"/>
  <c r="C203" i="7"/>
  <c r="D203" i="7"/>
  <c r="E203" i="7"/>
  <c r="F203" i="7"/>
  <c r="G203" i="7"/>
  <c r="H203" i="7"/>
  <c r="I203" i="7"/>
  <c r="J203" i="7"/>
  <c r="K203" i="7"/>
  <c r="L203" i="7"/>
  <c r="M203" i="7"/>
  <c r="C204" i="7"/>
  <c r="D204" i="7"/>
  <c r="E204" i="7"/>
  <c r="F204" i="7"/>
  <c r="G204" i="7"/>
  <c r="H204" i="7"/>
  <c r="I204" i="7"/>
  <c r="J204" i="7"/>
  <c r="K204" i="7"/>
  <c r="L204" i="7"/>
  <c r="M204" i="7"/>
  <c r="C205" i="7"/>
  <c r="D205" i="7"/>
  <c r="E205" i="7"/>
  <c r="F205" i="7"/>
  <c r="G205" i="7"/>
  <c r="H205" i="7"/>
  <c r="I205" i="7"/>
  <c r="J205" i="7"/>
  <c r="K205" i="7"/>
  <c r="L205" i="7"/>
  <c r="M205" i="7"/>
  <c r="C206" i="7"/>
  <c r="D206" i="7"/>
  <c r="E206" i="7"/>
  <c r="F206" i="7"/>
  <c r="G206" i="7"/>
  <c r="H206" i="7"/>
  <c r="I206" i="7"/>
  <c r="J206" i="7"/>
  <c r="K206" i="7"/>
  <c r="L206" i="7"/>
  <c r="M206" i="7"/>
  <c r="C207" i="7"/>
  <c r="D207" i="7"/>
  <c r="E207" i="7"/>
  <c r="F207" i="7"/>
  <c r="G207" i="7"/>
  <c r="H207" i="7"/>
  <c r="I207" i="7"/>
  <c r="J207" i="7"/>
  <c r="K207" i="7"/>
  <c r="L207" i="7"/>
  <c r="M207" i="7"/>
  <c r="C208" i="7"/>
  <c r="D208" i="7"/>
  <c r="E208" i="7"/>
  <c r="F208" i="7"/>
  <c r="G208" i="7"/>
  <c r="H208" i="7"/>
  <c r="I208" i="7"/>
  <c r="J208" i="7"/>
  <c r="K208" i="7"/>
  <c r="L208" i="7"/>
  <c r="M208" i="7"/>
  <c r="C209" i="7"/>
  <c r="D209" i="7"/>
  <c r="E209" i="7"/>
  <c r="F209" i="7"/>
  <c r="G209" i="7"/>
  <c r="H209" i="7"/>
  <c r="I209" i="7"/>
  <c r="J209" i="7"/>
  <c r="K209" i="7"/>
  <c r="L209" i="7"/>
  <c r="M209" i="7"/>
  <c r="C210" i="7"/>
  <c r="D210" i="7"/>
  <c r="E210" i="7"/>
  <c r="F210" i="7"/>
  <c r="G210" i="7"/>
  <c r="H210" i="7"/>
  <c r="I210" i="7"/>
  <c r="J210" i="7"/>
  <c r="K210" i="7"/>
  <c r="L210" i="7"/>
  <c r="M210" i="7"/>
  <c r="C211" i="7"/>
  <c r="D211" i="7"/>
  <c r="E211" i="7"/>
  <c r="F211" i="7"/>
  <c r="G211" i="7"/>
  <c r="H211" i="7"/>
  <c r="I211" i="7"/>
  <c r="J211" i="7"/>
  <c r="K211" i="7"/>
  <c r="L211" i="7"/>
  <c r="M211" i="7"/>
  <c r="C212" i="7"/>
  <c r="D212" i="7"/>
  <c r="E212" i="7"/>
  <c r="F212" i="7"/>
  <c r="G212" i="7"/>
  <c r="H212" i="7"/>
  <c r="I212" i="7"/>
  <c r="J212" i="7"/>
  <c r="K212" i="7"/>
  <c r="L212" i="7"/>
  <c r="M212" i="7"/>
  <c r="C213" i="7"/>
  <c r="D213" i="7"/>
  <c r="E213" i="7"/>
  <c r="F213" i="7"/>
  <c r="G213" i="7"/>
  <c r="H213" i="7"/>
  <c r="I213" i="7"/>
  <c r="J213" i="7"/>
  <c r="K213" i="7"/>
  <c r="L213" i="7"/>
  <c r="M213" i="7"/>
  <c r="C214" i="7"/>
  <c r="D214" i="7"/>
  <c r="E214" i="7"/>
  <c r="F214" i="7"/>
  <c r="G214" i="7"/>
  <c r="H214" i="7"/>
  <c r="I214" i="7"/>
  <c r="J214" i="7"/>
  <c r="K214" i="7"/>
  <c r="L214" i="7"/>
  <c r="M214" i="7"/>
  <c r="C215" i="7"/>
  <c r="D215" i="7"/>
  <c r="E215" i="7"/>
  <c r="F215" i="7"/>
  <c r="G215" i="7"/>
  <c r="H215" i="7"/>
  <c r="I215" i="7"/>
  <c r="J215" i="7"/>
  <c r="K215" i="7"/>
  <c r="L215" i="7"/>
  <c r="M215" i="7"/>
  <c r="C216" i="7"/>
  <c r="D216" i="7"/>
  <c r="E216" i="7"/>
  <c r="F216" i="7"/>
  <c r="G216" i="7"/>
  <c r="H216" i="7"/>
  <c r="I216" i="7"/>
  <c r="J216" i="7"/>
  <c r="K216" i="7"/>
  <c r="L216" i="7"/>
  <c r="M216" i="7"/>
  <c r="C217" i="7"/>
  <c r="D217" i="7"/>
  <c r="E217" i="7"/>
  <c r="F217" i="7"/>
  <c r="G217" i="7"/>
  <c r="H217" i="7"/>
  <c r="I217" i="7"/>
  <c r="J217" i="7"/>
  <c r="K217" i="7"/>
  <c r="L217" i="7"/>
  <c r="M217" i="7"/>
  <c r="C218" i="7"/>
  <c r="D218" i="7"/>
  <c r="E218" i="7"/>
  <c r="F218" i="7"/>
  <c r="G218" i="7"/>
  <c r="H218" i="7"/>
  <c r="I218" i="7"/>
  <c r="J218" i="7"/>
  <c r="K218" i="7"/>
  <c r="L218" i="7"/>
  <c r="M218" i="7"/>
  <c r="C219" i="7"/>
  <c r="D219" i="7"/>
  <c r="E219" i="7"/>
  <c r="F219" i="7"/>
  <c r="G219" i="7"/>
  <c r="H219" i="7"/>
  <c r="I219" i="7"/>
  <c r="J219" i="7"/>
  <c r="K219" i="7"/>
  <c r="L219" i="7"/>
  <c r="M219" i="7"/>
  <c r="C220" i="7"/>
  <c r="D220" i="7"/>
  <c r="E220" i="7"/>
  <c r="F220" i="7"/>
  <c r="G220" i="7"/>
  <c r="H220" i="7"/>
  <c r="I220" i="7"/>
  <c r="J220" i="7"/>
  <c r="K220" i="7"/>
  <c r="L220" i="7"/>
  <c r="M220" i="7"/>
  <c r="C221" i="7"/>
  <c r="D221" i="7"/>
  <c r="E221" i="7"/>
  <c r="F221" i="7"/>
  <c r="G221" i="7"/>
  <c r="H221" i="7"/>
  <c r="I221" i="7"/>
  <c r="J221" i="7"/>
  <c r="K221" i="7"/>
  <c r="L221" i="7"/>
  <c r="M221" i="7"/>
  <c r="C222" i="7"/>
  <c r="D222" i="7"/>
  <c r="E222" i="7"/>
  <c r="F222" i="7"/>
  <c r="G222" i="7"/>
  <c r="H222" i="7"/>
  <c r="I222" i="7"/>
  <c r="J222" i="7"/>
  <c r="K222" i="7"/>
  <c r="L222" i="7"/>
  <c r="M222" i="7"/>
  <c r="C223" i="7"/>
  <c r="D223" i="7"/>
  <c r="E223" i="7"/>
  <c r="F223" i="7"/>
  <c r="G223" i="7"/>
  <c r="H223" i="7"/>
  <c r="I223" i="7"/>
  <c r="J223" i="7"/>
  <c r="K223" i="7"/>
  <c r="L223" i="7"/>
  <c r="M223" i="7"/>
  <c r="C224" i="7"/>
  <c r="D224" i="7"/>
  <c r="E224" i="7"/>
  <c r="F224" i="7"/>
  <c r="G224" i="7"/>
  <c r="H224" i="7"/>
  <c r="I224" i="7"/>
  <c r="J224" i="7"/>
  <c r="K224" i="7"/>
  <c r="L224" i="7"/>
  <c r="M224" i="7"/>
  <c r="C225" i="7"/>
  <c r="D225" i="7"/>
  <c r="E225" i="7"/>
  <c r="F225" i="7"/>
  <c r="G225" i="7"/>
  <c r="H225" i="7"/>
  <c r="I225" i="7"/>
  <c r="J225" i="7"/>
  <c r="K225" i="7"/>
  <c r="L225" i="7"/>
  <c r="M225" i="7"/>
  <c r="C226" i="7"/>
  <c r="D226" i="7"/>
  <c r="E226" i="7"/>
  <c r="F226" i="7"/>
  <c r="G226" i="7"/>
  <c r="H226" i="7"/>
  <c r="I226" i="7"/>
  <c r="J226" i="7"/>
  <c r="K226" i="7"/>
  <c r="L226" i="7"/>
  <c r="M226" i="7"/>
  <c r="C227" i="7"/>
  <c r="D227" i="7"/>
  <c r="E227" i="7"/>
  <c r="F227" i="7"/>
  <c r="G227" i="7"/>
  <c r="H227" i="7"/>
  <c r="I227" i="7"/>
  <c r="J227" i="7"/>
  <c r="K227" i="7"/>
  <c r="L227" i="7"/>
  <c r="M227" i="7"/>
  <c r="C228" i="7"/>
  <c r="D228" i="7"/>
  <c r="E228" i="7"/>
  <c r="F228" i="7"/>
  <c r="G228" i="7"/>
  <c r="H228" i="7"/>
  <c r="I228" i="7"/>
  <c r="J228" i="7"/>
  <c r="K228" i="7"/>
  <c r="L228" i="7"/>
  <c r="M228" i="7"/>
  <c r="C229" i="7"/>
  <c r="D229" i="7"/>
  <c r="E229" i="7"/>
  <c r="F229" i="7"/>
  <c r="G229" i="7"/>
  <c r="H229" i="7"/>
  <c r="I229" i="7"/>
  <c r="J229" i="7"/>
  <c r="K229" i="7"/>
  <c r="L229" i="7"/>
  <c r="M229" i="7"/>
  <c r="C230" i="7"/>
  <c r="D230" i="7"/>
  <c r="E230" i="7"/>
  <c r="F230" i="7"/>
  <c r="G230" i="7"/>
  <c r="H230" i="7"/>
  <c r="I230" i="7"/>
  <c r="J230" i="7"/>
  <c r="K230" i="7"/>
  <c r="L230" i="7"/>
  <c r="M230" i="7"/>
  <c r="C231" i="7"/>
  <c r="D231" i="7"/>
  <c r="E231" i="7"/>
  <c r="F231" i="7"/>
  <c r="G231" i="7"/>
  <c r="H231" i="7"/>
  <c r="I231" i="7"/>
  <c r="J231" i="7"/>
  <c r="K231" i="7"/>
  <c r="L231" i="7"/>
  <c r="M231" i="7"/>
  <c r="C232" i="7"/>
  <c r="D232" i="7"/>
  <c r="E232" i="7"/>
  <c r="F232" i="7"/>
  <c r="G232" i="7"/>
  <c r="H232" i="7"/>
  <c r="I232" i="7"/>
  <c r="J232" i="7"/>
  <c r="K232" i="7"/>
  <c r="L232" i="7"/>
  <c r="M232" i="7"/>
  <c r="C233" i="7"/>
  <c r="D233" i="7"/>
  <c r="E233" i="7"/>
  <c r="F233" i="7"/>
  <c r="G233" i="7"/>
  <c r="H233" i="7"/>
  <c r="I233" i="7"/>
  <c r="J233" i="7"/>
  <c r="K233" i="7"/>
  <c r="L233" i="7"/>
  <c r="M233" i="7"/>
  <c r="C234" i="7"/>
  <c r="D234" i="7"/>
  <c r="E234" i="7"/>
  <c r="F234" i="7"/>
  <c r="G234" i="7"/>
  <c r="H234" i="7"/>
  <c r="I234" i="7"/>
  <c r="J234" i="7"/>
  <c r="K234" i="7"/>
  <c r="L234" i="7"/>
  <c r="M234" i="7"/>
  <c r="C235" i="7"/>
  <c r="D235" i="7"/>
  <c r="E235" i="7"/>
  <c r="F235" i="7"/>
  <c r="G235" i="7"/>
  <c r="H235" i="7"/>
  <c r="I235" i="7"/>
  <c r="J235" i="7"/>
  <c r="K235" i="7"/>
  <c r="L235" i="7"/>
  <c r="M235" i="7"/>
  <c r="C236" i="7"/>
  <c r="D236" i="7"/>
  <c r="E236" i="7"/>
  <c r="F236" i="7"/>
  <c r="G236" i="7"/>
  <c r="H236" i="7"/>
  <c r="I236" i="7"/>
  <c r="J236" i="7"/>
  <c r="K236" i="7"/>
  <c r="L236" i="7"/>
  <c r="M236" i="7"/>
  <c r="C237" i="7"/>
  <c r="D237" i="7"/>
  <c r="E237" i="7"/>
  <c r="F237" i="7"/>
  <c r="G237" i="7"/>
  <c r="H237" i="7"/>
  <c r="I237" i="7"/>
  <c r="J237" i="7"/>
  <c r="K237" i="7"/>
  <c r="L237" i="7"/>
  <c r="M237" i="7"/>
  <c r="C238" i="7"/>
  <c r="D238" i="7"/>
  <c r="E238" i="7"/>
  <c r="F238" i="7"/>
  <c r="G238" i="7"/>
  <c r="H238" i="7"/>
  <c r="I238" i="7"/>
  <c r="J238" i="7"/>
  <c r="K238" i="7"/>
  <c r="L238" i="7"/>
  <c r="M238" i="7"/>
  <c r="C239" i="7"/>
  <c r="D239" i="7"/>
  <c r="E239" i="7"/>
  <c r="F239" i="7"/>
  <c r="G239" i="7"/>
  <c r="H239" i="7"/>
  <c r="I239" i="7"/>
  <c r="J239" i="7"/>
  <c r="K239" i="7"/>
  <c r="L239" i="7"/>
  <c r="M239" i="7"/>
  <c r="C240" i="7"/>
  <c r="D240" i="7"/>
  <c r="E240" i="7"/>
  <c r="F240" i="7"/>
  <c r="G240" i="7"/>
  <c r="H240" i="7"/>
  <c r="I240" i="7"/>
  <c r="J240" i="7"/>
  <c r="K240" i="7"/>
  <c r="L240" i="7"/>
  <c r="M240" i="7"/>
  <c r="C241" i="7"/>
  <c r="D241" i="7"/>
  <c r="E241" i="7"/>
  <c r="F241" i="7"/>
  <c r="G241" i="7"/>
  <c r="H241" i="7"/>
  <c r="I241" i="7"/>
  <c r="J241" i="7"/>
  <c r="K241" i="7"/>
  <c r="L241" i="7"/>
  <c r="M241" i="7"/>
  <c r="C242" i="7"/>
  <c r="D242" i="7"/>
  <c r="E242" i="7"/>
  <c r="F242" i="7"/>
  <c r="G242" i="7"/>
  <c r="H242" i="7"/>
  <c r="I242" i="7"/>
  <c r="J242" i="7"/>
  <c r="K242" i="7"/>
  <c r="L242" i="7"/>
  <c r="M242" i="7"/>
  <c r="C243" i="7"/>
  <c r="D243" i="7"/>
  <c r="E243" i="7"/>
  <c r="F243" i="7"/>
  <c r="G243" i="7"/>
  <c r="H243" i="7"/>
  <c r="I243" i="7"/>
  <c r="J243" i="7"/>
  <c r="K243" i="7"/>
  <c r="L243" i="7"/>
  <c r="M243" i="7"/>
  <c r="C244" i="7"/>
  <c r="D244" i="7"/>
  <c r="E244" i="7"/>
  <c r="F244" i="7"/>
  <c r="G244" i="7"/>
  <c r="H244" i="7"/>
  <c r="I244" i="7"/>
  <c r="J244" i="7"/>
  <c r="K244" i="7"/>
  <c r="L244" i="7"/>
  <c r="M244" i="7"/>
  <c r="C245" i="7"/>
  <c r="D245" i="7"/>
  <c r="E245" i="7"/>
  <c r="F245" i="7"/>
  <c r="G245" i="7"/>
  <c r="H245" i="7"/>
  <c r="I245" i="7"/>
  <c r="J245" i="7"/>
  <c r="K245" i="7"/>
  <c r="L245" i="7"/>
  <c r="M245" i="7"/>
  <c r="C246" i="7"/>
  <c r="D246" i="7"/>
  <c r="E246" i="7"/>
  <c r="F246" i="7"/>
  <c r="G246" i="7"/>
  <c r="H246" i="7"/>
  <c r="I246" i="7"/>
  <c r="J246" i="7"/>
  <c r="K246" i="7"/>
  <c r="L246" i="7"/>
  <c r="M246" i="7"/>
  <c r="C247" i="7"/>
  <c r="D247" i="7"/>
  <c r="E247" i="7"/>
  <c r="F247" i="7"/>
  <c r="G247" i="7"/>
  <c r="H247" i="7"/>
  <c r="I247" i="7"/>
  <c r="J247" i="7"/>
  <c r="K247" i="7"/>
  <c r="L247" i="7"/>
  <c r="M247" i="7"/>
  <c r="C248" i="7"/>
  <c r="D248" i="7"/>
  <c r="E248" i="7"/>
  <c r="F248" i="7"/>
  <c r="G248" i="7"/>
  <c r="H248" i="7"/>
  <c r="I248" i="7"/>
  <c r="J248" i="7"/>
  <c r="K248" i="7"/>
  <c r="L248" i="7"/>
  <c r="M248" i="7"/>
  <c r="C249" i="7"/>
  <c r="D249" i="7"/>
  <c r="E249" i="7"/>
  <c r="F249" i="7"/>
  <c r="G249" i="7"/>
  <c r="H249" i="7"/>
  <c r="I249" i="7"/>
  <c r="J249" i="7"/>
  <c r="K249" i="7"/>
  <c r="L249" i="7"/>
  <c r="M249" i="7"/>
  <c r="C250" i="7"/>
  <c r="D250" i="7"/>
  <c r="E250" i="7"/>
  <c r="F250" i="7"/>
  <c r="G250" i="7"/>
  <c r="H250" i="7"/>
  <c r="I250" i="7"/>
  <c r="J250" i="7"/>
  <c r="K250" i="7"/>
  <c r="L250" i="7"/>
  <c r="M250" i="7"/>
  <c r="C251" i="7"/>
  <c r="D251" i="7"/>
  <c r="E251" i="7"/>
  <c r="F251" i="7"/>
  <c r="G251" i="7"/>
  <c r="H251" i="7"/>
  <c r="I251" i="7"/>
  <c r="J251" i="7"/>
  <c r="K251" i="7"/>
  <c r="L251" i="7"/>
  <c r="M251" i="7"/>
  <c r="C252" i="7"/>
  <c r="D252" i="7"/>
  <c r="E252" i="7"/>
  <c r="F252" i="7"/>
  <c r="G252" i="7"/>
  <c r="H252" i="7"/>
  <c r="I252" i="7"/>
  <c r="J252" i="7"/>
  <c r="K252" i="7"/>
  <c r="L252" i="7"/>
  <c r="M252" i="7"/>
  <c r="C253" i="7"/>
  <c r="D253" i="7"/>
  <c r="E253" i="7"/>
  <c r="F253" i="7"/>
  <c r="G253" i="7"/>
  <c r="H253" i="7"/>
  <c r="I253" i="7"/>
  <c r="J253" i="7"/>
  <c r="K253" i="7"/>
  <c r="L253" i="7"/>
  <c r="M253" i="7"/>
  <c r="C254" i="7"/>
  <c r="D254" i="7"/>
  <c r="E254" i="7"/>
  <c r="F254" i="7"/>
  <c r="G254" i="7"/>
  <c r="H254" i="7"/>
  <c r="I254" i="7"/>
  <c r="J254" i="7"/>
  <c r="K254" i="7"/>
  <c r="L254" i="7"/>
  <c r="M254" i="7"/>
  <c r="C255" i="7"/>
  <c r="D255" i="7"/>
  <c r="E255" i="7"/>
  <c r="F255" i="7"/>
  <c r="G255" i="7"/>
  <c r="H255" i="7"/>
  <c r="I255" i="7"/>
  <c r="J255" i="7"/>
  <c r="K255" i="7"/>
  <c r="L255" i="7"/>
  <c r="M255" i="7"/>
  <c r="C256" i="7"/>
  <c r="D256" i="7"/>
  <c r="E256" i="7"/>
  <c r="F256" i="7"/>
  <c r="G256" i="7"/>
  <c r="H256" i="7"/>
  <c r="I256" i="7"/>
  <c r="J256" i="7"/>
  <c r="K256" i="7"/>
  <c r="L256" i="7"/>
  <c r="M256" i="7"/>
  <c r="C257" i="7"/>
  <c r="D257" i="7"/>
  <c r="E257" i="7"/>
  <c r="F257" i="7"/>
  <c r="G257" i="7"/>
  <c r="H257" i="7"/>
  <c r="I257" i="7"/>
  <c r="J257" i="7"/>
  <c r="K257" i="7"/>
  <c r="L257" i="7"/>
  <c r="M257" i="7"/>
  <c r="C258" i="7"/>
  <c r="D258" i="7"/>
  <c r="E258" i="7"/>
  <c r="F258" i="7"/>
  <c r="G258" i="7"/>
  <c r="H258" i="7"/>
  <c r="I258" i="7"/>
  <c r="J258" i="7"/>
  <c r="K258" i="7"/>
  <c r="L258" i="7"/>
  <c r="M258" i="7"/>
  <c r="C259" i="7"/>
  <c r="D259" i="7"/>
  <c r="E259" i="7"/>
  <c r="F259" i="7"/>
  <c r="G259" i="7"/>
  <c r="H259" i="7"/>
  <c r="I259" i="7"/>
  <c r="J259" i="7"/>
  <c r="K259" i="7"/>
  <c r="L259" i="7"/>
  <c r="M259" i="7"/>
  <c r="C260" i="7"/>
  <c r="D260" i="7"/>
  <c r="E260" i="7"/>
  <c r="F260" i="7"/>
  <c r="G260" i="7"/>
  <c r="H260" i="7"/>
  <c r="I260" i="7"/>
  <c r="J260" i="7"/>
  <c r="K260" i="7"/>
  <c r="L260" i="7"/>
  <c r="M260" i="7"/>
  <c r="C261" i="7"/>
  <c r="D261" i="7"/>
  <c r="E261" i="7"/>
  <c r="F261" i="7"/>
  <c r="G261" i="7"/>
  <c r="H261" i="7"/>
  <c r="I261" i="7"/>
  <c r="J261" i="7"/>
  <c r="K261" i="7"/>
  <c r="L261" i="7"/>
  <c r="M261" i="7"/>
  <c r="C262" i="7"/>
  <c r="D262" i="7"/>
  <c r="E262" i="7"/>
  <c r="F262" i="7"/>
  <c r="G262" i="7"/>
  <c r="H262" i="7"/>
  <c r="I262" i="7"/>
  <c r="J262" i="7"/>
  <c r="K262" i="7"/>
  <c r="L262" i="7"/>
  <c r="M262" i="7"/>
  <c r="C263" i="7"/>
  <c r="D263" i="7"/>
  <c r="E263" i="7"/>
  <c r="F263" i="7"/>
  <c r="G263" i="7"/>
  <c r="H263" i="7"/>
  <c r="I263" i="7"/>
  <c r="J263" i="7"/>
  <c r="K263" i="7"/>
  <c r="L263" i="7"/>
  <c r="M263" i="7"/>
  <c r="C264" i="7"/>
  <c r="D264" i="7"/>
  <c r="E264" i="7"/>
  <c r="F264" i="7"/>
  <c r="G264" i="7"/>
  <c r="H264" i="7"/>
  <c r="I264" i="7"/>
  <c r="J264" i="7"/>
  <c r="K264" i="7"/>
  <c r="L264" i="7"/>
  <c r="M264" i="7"/>
  <c r="C265" i="7"/>
  <c r="D265" i="7"/>
  <c r="E265" i="7"/>
  <c r="F265" i="7"/>
  <c r="G265" i="7"/>
  <c r="H265" i="7"/>
  <c r="I265" i="7"/>
  <c r="J265" i="7"/>
  <c r="K265" i="7"/>
  <c r="L265" i="7"/>
  <c r="M265" i="7"/>
  <c r="C266" i="7"/>
  <c r="D266" i="7"/>
  <c r="E266" i="7"/>
  <c r="F266" i="7"/>
  <c r="G266" i="7"/>
  <c r="H266" i="7"/>
  <c r="I266" i="7"/>
  <c r="J266" i="7"/>
  <c r="K266" i="7"/>
  <c r="L266" i="7"/>
  <c r="M266" i="7"/>
  <c r="C267" i="7"/>
  <c r="D267" i="7"/>
  <c r="E267" i="7"/>
  <c r="F267" i="7"/>
  <c r="G267" i="7"/>
  <c r="H267" i="7"/>
  <c r="I267" i="7"/>
  <c r="J267" i="7"/>
  <c r="K267" i="7"/>
  <c r="L267" i="7"/>
  <c r="M267" i="7"/>
  <c r="C268" i="7"/>
  <c r="D268" i="7"/>
  <c r="E268" i="7"/>
  <c r="F268" i="7"/>
  <c r="G268" i="7"/>
  <c r="H268" i="7"/>
  <c r="I268" i="7"/>
  <c r="J268" i="7"/>
  <c r="K268" i="7"/>
  <c r="L268" i="7"/>
  <c r="M268" i="7"/>
  <c r="C269" i="7"/>
  <c r="D269" i="7"/>
  <c r="E269" i="7"/>
  <c r="F269" i="7"/>
  <c r="G269" i="7"/>
  <c r="H269" i="7"/>
  <c r="I269" i="7"/>
  <c r="J269" i="7"/>
  <c r="K269" i="7"/>
  <c r="L269" i="7"/>
  <c r="M269" i="7"/>
  <c r="C270" i="7"/>
  <c r="D270" i="7"/>
  <c r="E270" i="7"/>
  <c r="F270" i="7"/>
  <c r="G270" i="7"/>
  <c r="H270" i="7"/>
  <c r="I270" i="7"/>
  <c r="J270" i="7"/>
  <c r="K270" i="7"/>
  <c r="L270" i="7"/>
  <c r="M270" i="7"/>
  <c r="C271" i="7"/>
  <c r="D271" i="7"/>
  <c r="E271" i="7"/>
  <c r="F271" i="7"/>
  <c r="G271" i="7"/>
  <c r="H271" i="7"/>
  <c r="I271" i="7"/>
  <c r="J271" i="7"/>
  <c r="K271" i="7"/>
  <c r="L271" i="7"/>
  <c r="M271" i="7"/>
  <c r="C272" i="7"/>
  <c r="D272" i="7"/>
  <c r="E272" i="7"/>
  <c r="F272" i="7"/>
  <c r="G272" i="7"/>
  <c r="H272" i="7"/>
  <c r="I272" i="7"/>
  <c r="J272" i="7"/>
  <c r="K272" i="7"/>
  <c r="L272" i="7"/>
  <c r="M272" i="7"/>
  <c r="C273" i="7"/>
  <c r="D273" i="7"/>
  <c r="E273" i="7"/>
  <c r="F273" i="7"/>
  <c r="G273" i="7"/>
  <c r="H273" i="7"/>
  <c r="I273" i="7"/>
  <c r="J273" i="7"/>
  <c r="K273" i="7"/>
  <c r="L273" i="7"/>
  <c r="M273" i="7"/>
  <c r="C274" i="7"/>
  <c r="D274" i="7"/>
  <c r="E274" i="7"/>
  <c r="F274" i="7"/>
  <c r="G274" i="7"/>
  <c r="H274" i="7"/>
  <c r="I274" i="7"/>
  <c r="J274" i="7"/>
  <c r="K274" i="7"/>
  <c r="L274" i="7"/>
  <c r="M274" i="7"/>
  <c r="C275" i="7"/>
  <c r="D275" i="7"/>
  <c r="E275" i="7"/>
  <c r="F275" i="7"/>
  <c r="G275" i="7"/>
  <c r="H275" i="7"/>
  <c r="I275" i="7"/>
  <c r="J275" i="7"/>
  <c r="K275" i="7"/>
  <c r="L275" i="7"/>
  <c r="M275" i="7"/>
  <c r="C276" i="7"/>
  <c r="D276" i="7"/>
  <c r="E276" i="7"/>
  <c r="F276" i="7"/>
  <c r="G276" i="7"/>
  <c r="H276" i="7"/>
  <c r="I276" i="7"/>
  <c r="J276" i="7"/>
  <c r="K276" i="7"/>
  <c r="L276" i="7"/>
  <c r="M276" i="7"/>
  <c r="C277" i="7"/>
  <c r="D277" i="7"/>
  <c r="E277" i="7"/>
  <c r="F277" i="7"/>
  <c r="G277" i="7"/>
  <c r="H277" i="7"/>
  <c r="I277" i="7"/>
  <c r="J277" i="7"/>
  <c r="K277" i="7"/>
  <c r="L277" i="7"/>
  <c r="M277" i="7"/>
  <c r="C278" i="7"/>
  <c r="D278" i="7"/>
  <c r="E278" i="7"/>
  <c r="F278" i="7"/>
  <c r="G278" i="7"/>
  <c r="H278" i="7"/>
  <c r="I278" i="7"/>
  <c r="J278" i="7"/>
  <c r="K278" i="7"/>
  <c r="L278" i="7"/>
  <c r="M278" i="7"/>
  <c r="C279" i="7"/>
  <c r="D279" i="7"/>
  <c r="E279" i="7"/>
  <c r="F279" i="7"/>
  <c r="G279" i="7"/>
  <c r="H279" i="7"/>
  <c r="I279" i="7"/>
  <c r="J279" i="7"/>
  <c r="K279" i="7"/>
  <c r="L279" i="7"/>
  <c r="M279" i="7"/>
  <c r="C280" i="7"/>
  <c r="D280" i="7"/>
  <c r="E280" i="7"/>
  <c r="F280" i="7"/>
  <c r="G280" i="7"/>
  <c r="H280" i="7"/>
  <c r="I280" i="7"/>
  <c r="J280" i="7"/>
  <c r="K280" i="7"/>
  <c r="L280" i="7"/>
  <c r="M280" i="7"/>
  <c r="C281" i="7"/>
  <c r="D281" i="7"/>
  <c r="E281" i="7"/>
  <c r="F281" i="7"/>
  <c r="G281" i="7"/>
  <c r="H281" i="7"/>
  <c r="I281" i="7"/>
  <c r="J281" i="7"/>
  <c r="K281" i="7"/>
  <c r="L281" i="7"/>
  <c r="M281" i="7"/>
  <c r="C282" i="7"/>
  <c r="D282" i="7"/>
  <c r="E282" i="7"/>
  <c r="F282" i="7"/>
  <c r="G282" i="7"/>
  <c r="H282" i="7"/>
  <c r="I282" i="7"/>
  <c r="J282" i="7"/>
  <c r="K282" i="7"/>
  <c r="L282" i="7"/>
  <c r="M282" i="7"/>
  <c r="C283" i="7"/>
  <c r="D283" i="7"/>
  <c r="E283" i="7"/>
  <c r="F283" i="7"/>
  <c r="G283" i="7"/>
  <c r="H283" i="7"/>
  <c r="I283" i="7"/>
  <c r="J283" i="7"/>
  <c r="K283" i="7"/>
  <c r="L283" i="7"/>
  <c r="M283" i="7"/>
  <c r="C284" i="7"/>
  <c r="D284" i="7"/>
  <c r="E284" i="7"/>
  <c r="F284" i="7"/>
  <c r="G284" i="7"/>
  <c r="H284" i="7"/>
  <c r="I284" i="7"/>
  <c r="J284" i="7"/>
  <c r="K284" i="7"/>
  <c r="L284" i="7"/>
  <c r="M284" i="7"/>
  <c r="C285" i="7"/>
  <c r="D285" i="7"/>
  <c r="E285" i="7"/>
  <c r="F285" i="7"/>
  <c r="G285" i="7"/>
  <c r="H285" i="7"/>
  <c r="I285" i="7"/>
  <c r="J285" i="7"/>
  <c r="K285" i="7"/>
  <c r="L285" i="7"/>
  <c r="M285" i="7"/>
  <c r="C286" i="7"/>
  <c r="D286" i="7"/>
  <c r="E286" i="7"/>
  <c r="F286" i="7"/>
  <c r="G286" i="7"/>
  <c r="H286" i="7"/>
  <c r="I286" i="7"/>
  <c r="J286" i="7"/>
  <c r="K286" i="7"/>
  <c r="L286" i="7"/>
  <c r="M286" i="7"/>
  <c r="C287" i="7"/>
  <c r="D287" i="7"/>
  <c r="E287" i="7"/>
  <c r="F287" i="7"/>
  <c r="G287" i="7"/>
  <c r="H287" i="7"/>
  <c r="I287" i="7"/>
  <c r="J287" i="7"/>
  <c r="K287" i="7"/>
  <c r="L287" i="7"/>
  <c r="M287" i="7"/>
  <c r="C288" i="7"/>
  <c r="D288" i="7"/>
  <c r="E288" i="7"/>
  <c r="F288" i="7"/>
  <c r="G288" i="7"/>
  <c r="H288" i="7"/>
  <c r="I288" i="7"/>
  <c r="J288" i="7"/>
  <c r="K288" i="7"/>
  <c r="L288" i="7"/>
  <c r="M288" i="7"/>
  <c r="C289" i="7"/>
  <c r="D289" i="7"/>
  <c r="E289" i="7"/>
  <c r="F289" i="7"/>
  <c r="G289" i="7"/>
  <c r="H289" i="7"/>
  <c r="I289" i="7"/>
  <c r="J289" i="7"/>
  <c r="K289" i="7"/>
  <c r="L289" i="7"/>
  <c r="M289" i="7"/>
  <c r="C290" i="7"/>
  <c r="D290" i="7"/>
  <c r="E290" i="7"/>
  <c r="F290" i="7"/>
  <c r="G290" i="7"/>
  <c r="H290" i="7"/>
  <c r="I290" i="7"/>
  <c r="J290" i="7"/>
  <c r="K290" i="7"/>
  <c r="L290" i="7"/>
  <c r="M290" i="7"/>
  <c r="C291" i="7"/>
  <c r="D291" i="7"/>
  <c r="E291" i="7"/>
  <c r="F291" i="7"/>
  <c r="G291" i="7"/>
  <c r="H291" i="7"/>
  <c r="I291" i="7"/>
  <c r="J291" i="7"/>
  <c r="K291" i="7"/>
  <c r="L291" i="7"/>
  <c r="M291" i="7"/>
  <c r="C292" i="7"/>
  <c r="D292" i="7"/>
  <c r="E292" i="7"/>
  <c r="F292" i="7"/>
  <c r="G292" i="7"/>
  <c r="H292" i="7"/>
  <c r="I292" i="7"/>
  <c r="J292" i="7"/>
  <c r="K292" i="7"/>
  <c r="L292" i="7"/>
  <c r="M292" i="7"/>
  <c r="C293" i="7"/>
  <c r="D293" i="7"/>
  <c r="E293" i="7"/>
  <c r="F293" i="7"/>
  <c r="G293" i="7"/>
  <c r="H293" i="7"/>
  <c r="I293" i="7"/>
  <c r="J293" i="7"/>
  <c r="K293" i="7"/>
  <c r="L293" i="7"/>
  <c r="M293" i="7"/>
  <c r="C294" i="7"/>
  <c r="D294" i="7"/>
  <c r="E294" i="7"/>
  <c r="F294" i="7"/>
  <c r="G294" i="7"/>
  <c r="H294" i="7"/>
  <c r="I294" i="7"/>
  <c r="J294" i="7"/>
  <c r="K294" i="7"/>
  <c r="L294" i="7"/>
  <c r="M294" i="7"/>
  <c r="C295" i="7"/>
  <c r="D295" i="7"/>
  <c r="E295" i="7"/>
  <c r="F295" i="7"/>
  <c r="G295" i="7"/>
  <c r="H295" i="7"/>
  <c r="I295" i="7"/>
  <c r="J295" i="7"/>
  <c r="K295" i="7"/>
  <c r="L295" i="7"/>
  <c r="M295" i="7"/>
  <c r="C296" i="7"/>
  <c r="D296" i="7"/>
  <c r="E296" i="7"/>
  <c r="F296" i="7"/>
  <c r="G296" i="7"/>
  <c r="H296" i="7"/>
  <c r="I296" i="7"/>
  <c r="J296" i="7"/>
  <c r="K296" i="7"/>
  <c r="L296" i="7"/>
  <c r="M296" i="7"/>
  <c r="C297" i="7"/>
  <c r="D297" i="7"/>
  <c r="E297" i="7"/>
  <c r="F297" i="7"/>
  <c r="G297" i="7"/>
  <c r="H297" i="7"/>
  <c r="I297" i="7"/>
  <c r="J297" i="7"/>
  <c r="K297" i="7"/>
  <c r="L297" i="7"/>
  <c r="M297" i="7"/>
  <c r="C298" i="7"/>
  <c r="D298" i="7"/>
  <c r="E298" i="7"/>
  <c r="F298" i="7"/>
  <c r="G298" i="7"/>
  <c r="H298" i="7"/>
  <c r="I298" i="7"/>
  <c r="J298" i="7"/>
  <c r="K298" i="7"/>
  <c r="L298" i="7"/>
  <c r="M298" i="7"/>
  <c r="C299" i="7"/>
  <c r="D299" i="7"/>
  <c r="E299" i="7"/>
  <c r="F299" i="7"/>
  <c r="G299" i="7"/>
  <c r="H299" i="7"/>
  <c r="I299" i="7"/>
  <c r="J299" i="7"/>
  <c r="K299" i="7"/>
  <c r="L299" i="7"/>
  <c r="M299" i="7"/>
  <c r="C300" i="7"/>
  <c r="D300" i="7"/>
  <c r="E300" i="7"/>
  <c r="F300" i="7"/>
  <c r="G300" i="7"/>
  <c r="H300" i="7"/>
  <c r="I300" i="7"/>
  <c r="J300" i="7"/>
  <c r="K300" i="7"/>
  <c r="L300" i="7"/>
  <c r="M300" i="7"/>
  <c r="C301" i="7"/>
  <c r="D301" i="7"/>
  <c r="E301" i="7"/>
  <c r="F301" i="7"/>
  <c r="G301" i="7"/>
  <c r="H301" i="7"/>
  <c r="I301" i="7"/>
  <c r="J301" i="7"/>
  <c r="K301" i="7"/>
  <c r="L301" i="7"/>
  <c r="M301" i="7"/>
  <c r="C302" i="7"/>
  <c r="D302" i="7"/>
  <c r="E302" i="7"/>
  <c r="F302" i="7"/>
  <c r="G302" i="7"/>
  <c r="H302" i="7"/>
  <c r="I302" i="7"/>
  <c r="J302" i="7"/>
  <c r="K302" i="7"/>
  <c r="L302" i="7"/>
  <c r="M302" i="7"/>
  <c r="C303" i="7"/>
  <c r="D303" i="7"/>
  <c r="E303" i="7"/>
  <c r="F303" i="7"/>
  <c r="G303" i="7"/>
  <c r="H303" i="7"/>
  <c r="I303" i="7"/>
  <c r="J303" i="7"/>
  <c r="K303" i="7"/>
  <c r="L303" i="7"/>
  <c r="M303" i="7"/>
  <c r="C304" i="7"/>
  <c r="D304" i="7"/>
  <c r="E304" i="7"/>
  <c r="F304" i="7"/>
  <c r="G304" i="7"/>
  <c r="H304" i="7"/>
  <c r="I304" i="7"/>
  <c r="J304" i="7"/>
  <c r="K304" i="7"/>
  <c r="L304" i="7"/>
  <c r="M304" i="7"/>
  <c r="C305" i="7"/>
  <c r="D305" i="7"/>
  <c r="E305" i="7"/>
  <c r="F305" i="7"/>
  <c r="G305" i="7"/>
  <c r="H305" i="7"/>
  <c r="I305" i="7"/>
  <c r="J305" i="7"/>
  <c r="K305" i="7"/>
  <c r="L305" i="7"/>
  <c r="M305" i="7"/>
  <c r="C306" i="7"/>
  <c r="D306" i="7"/>
  <c r="E306" i="7"/>
  <c r="F306" i="7"/>
  <c r="G306" i="7"/>
  <c r="H306" i="7"/>
  <c r="I306" i="7"/>
  <c r="J306" i="7"/>
  <c r="K306" i="7"/>
  <c r="L306" i="7"/>
  <c r="M306" i="7"/>
  <c r="C307" i="7"/>
  <c r="D307" i="7"/>
  <c r="E307" i="7"/>
  <c r="F307" i="7"/>
  <c r="G307" i="7"/>
  <c r="H307" i="7"/>
  <c r="I307" i="7"/>
  <c r="J307" i="7"/>
  <c r="K307" i="7"/>
  <c r="L307" i="7"/>
  <c r="M307" i="7"/>
  <c r="C308" i="7"/>
  <c r="D308" i="7"/>
  <c r="E308" i="7"/>
  <c r="F308" i="7"/>
  <c r="G308" i="7"/>
  <c r="H308" i="7"/>
  <c r="I308" i="7"/>
  <c r="J308" i="7"/>
  <c r="K308" i="7"/>
  <c r="L308" i="7"/>
  <c r="M308" i="7"/>
  <c r="C309" i="7"/>
  <c r="D309" i="7"/>
  <c r="E309" i="7"/>
  <c r="F309" i="7"/>
  <c r="G309" i="7"/>
  <c r="H309" i="7"/>
  <c r="I309" i="7"/>
  <c r="J309" i="7"/>
  <c r="K309" i="7"/>
  <c r="L309" i="7"/>
  <c r="M309" i="7"/>
  <c r="C310" i="7"/>
  <c r="D310" i="7"/>
  <c r="E310" i="7"/>
  <c r="F310" i="7"/>
  <c r="G310" i="7"/>
  <c r="H310" i="7"/>
  <c r="I310" i="7"/>
  <c r="J310" i="7"/>
  <c r="K310" i="7"/>
  <c r="L310" i="7"/>
  <c r="M310" i="7"/>
  <c r="C311" i="7"/>
  <c r="D311" i="7"/>
  <c r="E311" i="7"/>
  <c r="F311" i="7"/>
  <c r="G311" i="7"/>
  <c r="H311" i="7"/>
  <c r="I311" i="7"/>
  <c r="J311" i="7"/>
  <c r="K311" i="7"/>
  <c r="L311" i="7"/>
  <c r="M311" i="7"/>
  <c r="C312" i="7"/>
  <c r="D312" i="7"/>
  <c r="E312" i="7"/>
  <c r="F312" i="7"/>
  <c r="G312" i="7"/>
  <c r="H312" i="7"/>
  <c r="I312" i="7"/>
  <c r="J312" i="7"/>
  <c r="K312" i="7"/>
  <c r="L312" i="7"/>
  <c r="M312" i="7"/>
  <c r="C313" i="7"/>
  <c r="D313" i="7"/>
  <c r="E313" i="7"/>
  <c r="F313" i="7"/>
  <c r="G313" i="7"/>
  <c r="H313" i="7"/>
  <c r="I313" i="7"/>
  <c r="J313" i="7"/>
  <c r="K313" i="7"/>
  <c r="L313" i="7"/>
  <c r="M313" i="7"/>
  <c r="C314" i="7"/>
  <c r="D314" i="7"/>
  <c r="E314" i="7"/>
  <c r="F314" i="7"/>
  <c r="G314" i="7"/>
  <c r="H314" i="7"/>
  <c r="I314" i="7"/>
  <c r="J314" i="7"/>
  <c r="K314" i="7"/>
  <c r="L314" i="7"/>
  <c r="M314" i="7"/>
  <c r="C315" i="7"/>
  <c r="D315" i="7"/>
  <c r="E315" i="7"/>
  <c r="F315" i="7"/>
  <c r="G315" i="7"/>
  <c r="H315" i="7"/>
  <c r="I315" i="7"/>
  <c r="J315" i="7"/>
  <c r="K315" i="7"/>
  <c r="L315" i="7"/>
  <c r="M315" i="7"/>
  <c r="C316" i="7"/>
  <c r="D316" i="7"/>
  <c r="E316" i="7"/>
  <c r="F316" i="7"/>
  <c r="G316" i="7"/>
  <c r="H316" i="7"/>
  <c r="I316" i="7"/>
  <c r="J316" i="7"/>
  <c r="K316" i="7"/>
  <c r="L316" i="7"/>
  <c r="M316" i="7"/>
  <c r="C317" i="7"/>
  <c r="D317" i="7"/>
  <c r="E317" i="7"/>
  <c r="F317" i="7"/>
  <c r="G317" i="7"/>
  <c r="H317" i="7"/>
  <c r="I317" i="7"/>
  <c r="J317" i="7"/>
  <c r="K317" i="7"/>
  <c r="L317" i="7"/>
  <c r="M317" i="7"/>
  <c r="C318" i="7"/>
  <c r="D318" i="7"/>
  <c r="E318" i="7"/>
  <c r="F318" i="7"/>
  <c r="G318" i="7"/>
  <c r="H318" i="7"/>
  <c r="I318" i="7"/>
  <c r="J318" i="7"/>
  <c r="K318" i="7"/>
  <c r="L318" i="7"/>
  <c r="M318" i="7"/>
  <c r="C319" i="7"/>
  <c r="D319" i="7"/>
  <c r="E319" i="7"/>
  <c r="F319" i="7"/>
  <c r="G319" i="7"/>
  <c r="H319" i="7"/>
  <c r="I319" i="7"/>
  <c r="J319" i="7"/>
  <c r="K319" i="7"/>
  <c r="L319" i="7"/>
  <c r="M319" i="7"/>
  <c r="C320" i="7"/>
  <c r="D320" i="7"/>
  <c r="E320" i="7"/>
  <c r="F320" i="7"/>
  <c r="G320" i="7"/>
  <c r="H320" i="7"/>
  <c r="I320" i="7"/>
  <c r="J320" i="7"/>
  <c r="K320" i="7"/>
  <c r="L320" i="7"/>
  <c r="M320" i="7"/>
  <c r="C321" i="7"/>
  <c r="D321" i="7"/>
  <c r="E321" i="7"/>
  <c r="F321" i="7"/>
  <c r="G321" i="7"/>
  <c r="H321" i="7"/>
  <c r="I321" i="7"/>
  <c r="J321" i="7"/>
  <c r="K321" i="7"/>
  <c r="L321" i="7"/>
  <c r="M321" i="7"/>
  <c r="C322" i="7"/>
  <c r="D322" i="7"/>
  <c r="E322" i="7"/>
  <c r="F322" i="7"/>
  <c r="G322" i="7"/>
  <c r="H322" i="7"/>
  <c r="I322" i="7"/>
  <c r="J322" i="7"/>
  <c r="K322" i="7"/>
  <c r="L322" i="7"/>
  <c r="M322" i="7"/>
  <c r="C323" i="7"/>
  <c r="D323" i="7"/>
  <c r="E323" i="7"/>
  <c r="F323" i="7"/>
  <c r="G323" i="7"/>
  <c r="H323" i="7"/>
  <c r="I323" i="7"/>
  <c r="J323" i="7"/>
  <c r="K323" i="7"/>
  <c r="L323" i="7"/>
  <c r="M323" i="7"/>
  <c r="C324" i="7"/>
  <c r="D324" i="7"/>
  <c r="E324" i="7"/>
  <c r="F324" i="7"/>
  <c r="G324" i="7"/>
  <c r="H324" i="7"/>
  <c r="I324" i="7"/>
  <c r="J324" i="7"/>
  <c r="K324" i="7"/>
  <c r="L324" i="7"/>
  <c r="M324" i="7"/>
  <c r="C325" i="7"/>
  <c r="D325" i="7"/>
  <c r="E325" i="7"/>
  <c r="F325" i="7"/>
  <c r="G325" i="7"/>
  <c r="H325" i="7"/>
  <c r="I325" i="7"/>
  <c r="J325" i="7"/>
  <c r="K325" i="7"/>
  <c r="L325" i="7"/>
  <c r="M325" i="7"/>
  <c r="C326" i="7"/>
  <c r="D326" i="7"/>
  <c r="E326" i="7"/>
  <c r="F326" i="7"/>
  <c r="G326" i="7"/>
  <c r="H326" i="7"/>
  <c r="I326" i="7"/>
  <c r="J326" i="7"/>
  <c r="K326" i="7"/>
  <c r="L326" i="7"/>
  <c r="M326" i="7"/>
  <c r="C327" i="7"/>
  <c r="D327" i="7"/>
  <c r="E327" i="7"/>
  <c r="F327" i="7"/>
  <c r="G327" i="7"/>
  <c r="H327" i="7"/>
  <c r="I327" i="7"/>
  <c r="J327" i="7"/>
  <c r="K327" i="7"/>
  <c r="L327" i="7"/>
  <c r="M327" i="7"/>
  <c r="C328" i="7"/>
  <c r="D328" i="7"/>
  <c r="E328" i="7"/>
  <c r="F328" i="7"/>
  <c r="G328" i="7"/>
  <c r="H328" i="7"/>
  <c r="I328" i="7"/>
  <c r="J328" i="7"/>
  <c r="K328" i="7"/>
  <c r="L328" i="7"/>
  <c r="M328" i="7"/>
  <c r="C329" i="7"/>
  <c r="D329" i="7"/>
  <c r="E329" i="7"/>
  <c r="F329" i="7"/>
  <c r="G329" i="7"/>
  <c r="H329" i="7"/>
  <c r="I329" i="7"/>
  <c r="J329" i="7"/>
  <c r="K329" i="7"/>
  <c r="L329" i="7"/>
  <c r="M329" i="7"/>
  <c r="C330" i="7"/>
  <c r="D330" i="7"/>
  <c r="E330" i="7"/>
  <c r="F330" i="7"/>
  <c r="G330" i="7"/>
  <c r="H330" i="7"/>
  <c r="I330" i="7"/>
  <c r="J330" i="7"/>
  <c r="K330" i="7"/>
  <c r="L330" i="7"/>
  <c r="M330" i="7"/>
  <c r="D2" i="7"/>
  <c r="E2" i="7"/>
  <c r="F2" i="7"/>
  <c r="G2" i="7"/>
  <c r="H2" i="7"/>
  <c r="I2" i="7"/>
  <c r="J2" i="7"/>
  <c r="K2" i="7"/>
  <c r="L2" i="7"/>
  <c r="C2" i="7"/>
</calcChain>
</file>

<file path=xl/sharedStrings.xml><?xml version="1.0" encoding="utf-8"?>
<sst xmlns="http://schemas.openxmlformats.org/spreadsheetml/2006/main" count="2010" uniqueCount="672">
  <si>
    <t>Zwaargewonden/Doden (algemeen)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</si>
  <si>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</si>
  <si>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</si>
  <si>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</si>
  <si>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</si>
  <si>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</si>
  <si>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</si>
  <si>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</si>
  <si>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</si>
  <si>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</si>
  <si>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</si>
  <si>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</si>
  <si>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1000</t>
  </si>
  <si>
    <t>Brussels Hoofdstedelijk Gewest</t>
  </si>
  <si>
    <t>2000</t>
  </si>
  <si>
    <t>Vlaams Gewest</t>
  </si>
  <si>
    <t>11001</t>
  </si>
  <si>
    <t>Aartselaar</t>
  </si>
  <si>
    <t>11002</t>
  </si>
  <si>
    <t>Antwerpen</t>
  </si>
  <si>
    <t>11004</t>
  </si>
  <si>
    <t>Boechout</t>
  </si>
  <si>
    <t>11005</t>
  </si>
  <si>
    <t>Boom</t>
  </si>
  <si>
    <t>11007</t>
  </si>
  <si>
    <t>Borsbeek</t>
  </si>
  <si>
    <t>11008</t>
  </si>
  <si>
    <t>Brasschaat</t>
  </si>
  <si>
    <t>11009</t>
  </si>
  <si>
    <t>Brecht</t>
  </si>
  <si>
    <t>11013</t>
  </si>
  <si>
    <t>Edegem</t>
  </si>
  <si>
    <t>11016</t>
  </si>
  <si>
    <t>Essen</t>
  </si>
  <si>
    <t>11018</t>
  </si>
  <si>
    <t>Hemiksem</t>
  </si>
  <si>
    <t>11021</t>
  </si>
  <si>
    <t>Hove</t>
  </si>
  <si>
    <t>11022</t>
  </si>
  <si>
    <t>Kalmthout</t>
  </si>
  <si>
    <t>11023</t>
  </si>
  <si>
    <t>Kapellen</t>
  </si>
  <si>
    <t>11024</t>
  </si>
  <si>
    <t>Kontich</t>
  </si>
  <si>
    <t>11025</t>
  </si>
  <si>
    <t>Lint</t>
  </si>
  <si>
    <t>11029</t>
  </si>
  <si>
    <t>Mortsel</t>
  </si>
  <si>
    <t>11030</t>
  </si>
  <si>
    <t>Niel</t>
  </si>
  <si>
    <t>11035</t>
  </si>
  <si>
    <t>Ranst</t>
  </si>
  <si>
    <t>11037</t>
  </si>
  <si>
    <t>Rumst</t>
  </si>
  <si>
    <t>11038</t>
  </si>
  <si>
    <t>Schelle</t>
  </si>
  <si>
    <t>11039</t>
  </si>
  <si>
    <t>Schilde</t>
  </si>
  <si>
    <t>11040</t>
  </si>
  <si>
    <t>Schoten</t>
  </si>
  <si>
    <t>11044</t>
  </si>
  <si>
    <t>Stabroek</t>
  </si>
  <si>
    <t>11050</t>
  </si>
  <si>
    <t>Wijnegem</t>
  </si>
  <si>
    <t>11052</t>
  </si>
  <si>
    <t>Wommelgem</t>
  </si>
  <si>
    <t>11053</t>
  </si>
  <si>
    <t>Wuustwezel</t>
  </si>
  <si>
    <t>11054</t>
  </si>
  <si>
    <t>Zandhoven</t>
  </si>
  <si>
    <t>11055</t>
  </si>
  <si>
    <t>Zoersel</t>
  </si>
  <si>
    <t>11056</t>
  </si>
  <si>
    <t>Zwijndrecht</t>
  </si>
  <si>
    <t>11057</t>
  </si>
  <si>
    <t>Malle</t>
  </si>
  <si>
    <t>12002</t>
  </si>
  <si>
    <t>Berlaar</t>
  </si>
  <si>
    <t>12005</t>
  </si>
  <si>
    <t>Bonheiden</t>
  </si>
  <si>
    <t>12007</t>
  </si>
  <si>
    <t>Bornem</t>
  </si>
  <si>
    <t>12009</t>
  </si>
  <si>
    <t>Duffel</t>
  </si>
  <si>
    <t>12014</t>
  </si>
  <si>
    <t>Heist-op-den-berg</t>
  </si>
  <si>
    <t>12021</t>
  </si>
  <si>
    <t>Lier</t>
  </si>
  <si>
    <t>12025</t>
  </si>
  <si>
    <t>Mechelen</t>
  </si>
  <si>
    <t>12026</t>
  </si>
  <si>
    <t>Nijlen</t>
  </si>
  <si>
    <t>12029</t>
  </si>
  <si>
    <t>Putte</t>
  </si>
  <si>
    <t>12030</t>
  </si>
  <si>
    <t>Puurs</t>
  </si>
  <si>
    <t>12034</t>
  </si>
  <si>
    <t>Sint-Amands</t>
  </si>
  <si>
    <t>12035</t>
  </si>
  <si>
    <t>Sint-Katelijne-Waver</t>
  </si>
  <si>
    <t>12040</t>
  </si>
  <si>
    <t>Willebroek</t>
  </si>
  <si>
    <t>13001</t>
  </si>
  <si>
    <t>Arendonk</t>
  </si>
  <si>
    <t>13002</t>
  </si>
  <si>
    <t>Baarle-Hertog</t>
  </si>
  <si>
    <t>13003</t>
  </si>
  <si>
    <t>Balen</t>
  </si>
  <si>
    <t>13004</t>
  </si>
  <si>
    <t>Beerse</t>
  </si>
  <si>
    <t>13006</t>
  </si>
  <si>
    <t>Dessel</t>
  </si>
  <si>
    <t>13008</t>
  </si>
  <si>
    <t>Geel</t>
  </si>
  <si>
    <t>13010</t>
  </si>
  <si>
    <t>Grobbendonk</t>
  </si>
  <si>
    <t>13011</t>
  </si>
  <si>
    <t>Herentals</t>
  </si>
  <si>
    <t>13012</t>
  </si>
  <si>
    <t>Herenthout</t>
  </si>
  <si>
    <t>13013</t>
  </si>
  <si>
    <t>Herselt</t>
  </si>
  <si>
    <t>13014</t>
  </si>
  <si>
    <t>Hoogstraten</t>
  </si>
  <si>
    <t>13016</t>
  </si>
  <si>
    <t>Hulshout</t>
  </si>
  <si>
    <t>13017</t>
  </si>
  <si>
    <t>Kasterlee</t>
  </si>
  <si>
    <t>13019</t>
  </si>
  <si>
    <t>Lille</t>
  </si>
  <si>
    <t>13021</t>
  </si>
  <si>
    <t>Meerhout</t>
  </si>
  <si>
    <t>13023</t>
  </si>
  <si>
    <t>Merksplas</t>
  </si>
  <si>
    <t>13025</t>
  </si>
  <si>
    <t>Mol</t>
  </si>
  <si>
    <t>13029</t>
  </si>
  <si>
    <t>Olen</t>
  </si>
  <si>
    <t>13031</t>
  </si>
  <si>
    <t>Oud-Turnhout</t>
  </si>
  <si>
    <t>13035</t>
  </si>
  <si>
    <t>Ravels</t>
  </si>
  <si>
    <t>13036</t>
  </si>
  <si>
    <t>Retie</t>
  </si>
  <si>
    <t>13037</t>
  </si>
  <si>
    <t>Rijkevorsel</t>
  </si>
  <si>
    <t>13040</t>
  </si>
  <si>
    <t>Turnhout</t>
  </si>
  <si>
    <t>13044</t>
  </si>
  <si>
    <t>Vorselaar</t>
  </si>
  <si>
    <t>13046</t>
  </si>
  <si>
    <t>Vosselaar</t>
  </si>
  <si>
    <t>13049</t>
  </si>
  <si>
    <t>Westerlo</t>
  </si>
  <si>
    <t>13053</t>
  </si>
  <si>
    <t>Laakdal</t>
  </si>
  <si>
    <t>21001</t>
  </si>
  <si>
    <t>Anderlecht</t>
  </si>
  <si>
    <t>21002</t>
  </si>
  <si>
    <t>Oudergem</t>
  </si>
  <si>
    <t>21003</t>
  </si>
  <si>
    <t>Sint-Agatha-Berchem</t>
  </si>
  <si>
    <t>21004</t>
  </si>
  <si>
    <t>Brussel</t>
  </si>
  <si>
    <t>21005</t>
  </si>
  <si>
    <t>Etterbeek</t>
  </si>
  <si>
    <t>21006</t>
  </si>
  <si>
    <t>Evere</t>
  </si>
  <si>
    <t>21007</t>
  </si>
  <si>
    <t>Vorst</t>
  </si>
  <si>
    <t>21008</t>
  </si>
  <si>
    <t>Ganshoren</t>
  </si>
  <si>
    <t>21009</t>
  </si>
  <si>
    <t>Elsene</t>
  </si>
  <si>
    <t>21010</t>
  </si>
  <si>
    <t>Jette</t>
  </si>
  <si>
    <t>21011</t>
  </si>
  <si>
    <t>Koekelberg</t>
  </si>
  <si>
    <t>21012</t>
  </si>
  <si>
    <t>Sint-Jans-Molenbeek</t>
  </si>
  <si>
    <t>21013</t>
  </si>
  <si>
    <t>Sint-Gillis</t>
  </si>
  <si>
    <t>21014</t>
  </si>
  <si>
    <t>Sint-Joost-Ten-Node</t>
  </si>
  <si>
    <t>21015</t>
  </si>
  <si>
    <t>Schaarbeek</t>
  </si>
  <si>
    <t>21016</t>
  </si>
  <si>
    <t>Ukkel</t>
  </si>
  <si>
    <t>21017</t>
  </si>
  <si>
    <t>Watermaal-Bosvoorde</t>
  </si>
  <si>
    <t>21018</t>
  </si>
  <si>
    <t>Sint-Lambrechts-Woluwe</t>
  </si>
  <si>
    <t>21019</t>
  </si>
  <si>
    <t>Sint-Pieters-Woluwe</t>
  </si>
  <si>
    <t>23002</t>
  </si>
  <si>
    <t>Asse</t>
  </si>
  <si>
    <t>23003</t>
  </si>
  <si>
    <t>Beersel</t>
  </si>
  <si>
    <t>23009</t>
  </si>
  <si>
    <t>Bever</t>
  </si>
  <si>
    <t>23016</t>
  </si>
  <si>
    <t>Dilbeek</t>
  </si>
  <si>
    <t>23023</t>
  </si>
  <si>
    <t>Galmaarden</t>
  </si>
  <si>
    <t>23024</t>
  </si>
  <si>
    <t>Gooik</t>
  </si>
  <si>
    <t>23025</t>
  </si>
  <si>
    <t>Grimbergen</t>
  </si>
  <si>
    <t>23027</t>
  </si>
  <si>
    <t>Halle</t>
  </si>
  <si>
    <t>23032</t>
  </si>
  <si>
    <t>Herne</t>
  </si>
  <si>
    <t>23033</t>
  </si>
  <si>
    <t>Hoeilaart</t>
  </si>
  <si>
    <t>23038</t>
  </si>
  <si>
    <t>Kampenhout</t>
  </si>
  <si>
    <t>23039</t>
  </si>
  <si>
    <t>Kapelle-Op-Den-Bos</t>
  </si>
  <si>
    <t>23044</t>
  </si>
  <si>
    <t>Liedekerke</t>
  </si>
  <si>
    <t>23045</t>
  </si>
  <si>
    <t>Londerzeel</t>
  </si>
  <si>
    <t>23047</t>
  </si>
  <si>
    <t>Machelen</t>
  </si>
  <si>
    <t>23050</t>
  </si>
  <si>
    <t>Meise</t>
  </si>
  <si>
    <t>23052</t>
  </si>
  <si>
    <t>Merchtem</t>
  </si>
  <si>
    <t>23060</t>
  </si>
  <si>
    <t>Opwijk</t>
  </si>
  <si>
    <t>23062</t>
  </si>
  <si>
    <t>Overijse</t>
  </si>
  <si>
    <t>23064</t>
  </si>
  <si>
    <t>Pepingen</t>
  </si>
  <si>
    <t>23077</t>
  </si>
  <si>
    <t>Sint-Pieters-Leeuw</t>
  </si>
  <si>
    <t>23081</t>
  </si>
  <si>
    <t>Steenokkerzeel</t>
  </si>
  <si>
    <t>23086</t>
  </si>
  <si>
    <t>Ternat</t>
  </si>
  <si>
    <t>23088</t>
  </si>
  <si>
    <t>Vilvoorde</t>
  </si>
  <si>
    <t>23094</t>
  </si>
  <si>
    <t>Zaventem</t>
  </si>
  <si>
    <t>23096</t>
  </si>
  <si>
    <t>Zemst</t>
  </si>
  <si>
    <t>23097</t>
  </si>
  <si>
    <t>Roosdaal</t>
  </si>
  <si>
    <t>23098</t>
  </si>
  <si>
    <t>Drogenbos</t>
  </si>
  <si>
    <t>23099</t>
  </si>
  <si>
    <t>Kraainem</t>
  </si>
  <si>
    <t>23100</t>
  </si>
  <si>
    <t>Linkebeek</t>
  </si>
  <si>
    <t>23101</t>
  </si>
  <si>
    <t>Sint-Genesius-Rode</t>
  </si>
  <si>
    <t>23102</t>
  </si>
  <si>
    <t>Wemmel</t>
  </si>
  <si>
    <t>23103</t>
  </si>
  <si>
    <t>Wezembeek-Oppem</t>
  </si>
  <si>
    <t>23104</t>
  </si>
  <si>
    <t>Lennik</t>
  </si>
  <si>
    <t>23105</t>
  </si>
  <si>
    <t>Affligem</t>
  </si>
  <si>
    <t>24001</t>
  </si>
  <si>
    <t>Aarschot</t>
  </si>
  <si>
    <t>24007</t>
  </si>
  <si>
    <t>Begijnendijk</t>
  </si>
  <si>
    <t>24008</t>
  </si>
  <si>
    <t>Bekkevoort</t>
  </si>
  <si>
    <t>24009</t>
  </si>
  <si>
    <t>Bertem</t>
  </si>
  <si>
    <t>24011</t>
  </si>
  <si>
    <t>Bierbeek</t>
  </si>
  <si>
    <t>24014</t>
  </si>
  <si>
    <t>Boortmeerbeek</t>
  </si>
  <si>
    <t>24016</t>
  </si>
  <si>
    <t>Boutersem</t>
  </si>
  <si>
    <t>24020</t>
  </si>
  <si>
    <t>Diest</t>
  </si>
  <si>
    <t>24028</t>
  </si>
  <si>
    <t>Geetbets</t>
  </si>
  <si>
    <t>24033</t>
  </si>
  <si>
    <t>Haacht</t>
  </si>
  <si>
    <t>24038</t>
  </si>
  <si>
    <t>Herent</t>
  </si>
  <si>
    <t>24041</t>
  </si>
  <si>
    <t>Hoegaarden</t>
  </si>
  <si>
    <t>24043</t>
  </si>
  <si>
    <t>Holsbeek</t>
  </si>
  <si>
    <t>24045</t>
  </si>
  <si>
    <t>Huldenberg</t>
  </si>
  <si>
    <t>24048</t>
  </si>
  <si>
    <t>Keerbergen</t>
  </si>
  <si>
    <t>24054</t>
  </si>
  <si>
    <t>Kortenaken</t>
  </si>
  <si>
    <t>24055</t>
  </si>
  <si>
    <t>Kortenberg</t>
  </si>
  <si>
    <t>24059</t>
  </si>
  <si>
    <t>Landen</t>
  </si>
  <si>
    <t>24062</t>
  </si>
  <si>
    <t>Leuven</t>
  </si>
  <si>
    <t>24066</t>
  </si>
  <si>
    <t>Lubbeek</t>
  </si>
  <si>
    <t>24086</t>
  </si>
  <si>
    <t>Oud-Heverlee</t>
  </si>
  <si>
    <t>24094</t>
  </si>
  <si>
    <t>Rotselaar</t>
  </si>
  <si>
    <t>24104</t>
  </si>
  <si>
    <t>Tervuren</t>
  </si>
  <si>
    <t>24107</t>
  </si>
  <si>
    <t>Tienen</t>
  </si>
  <si>
    <t>24109</t>
  </si>
  <si>
    <t>Tremelo</t>
  </si>
  <si>
    <t>24130</t>
  </si>
  <si>
    <t>Zoutleeuw</t>
  </si>
  <si>
    <t>24133</t>
  </si>
  <si>
    <t>Linter</t>
  </si>
  <si>
    <t>24134</t>
  </si>
  <si>
    <t>Scherpenheuvel-Zichem</t>
  </si>
  <si>
    <t>24135</t>
  </si>
  <si>
    <t>Tielt-Winge</t>
  </si>
  <si>
    <t>24137</t>
  </si>
  <si>
    <t>Glabbeek</t>
  </si>
  <si>
    <t>31003</t>
  </si>
  <si>
    <t>Beernem</t>
  </si>
  <si>
    <t>31004</t>
  </si>
  <si>
    <t>Blankenberge</t>
  </si>
  <si>
    <t>31005</t>
  </si>
  <si>
    <t>Brugge</t>
  </si>
  <si>
    <t>31006</t>
  </si>
  <si>
    <t>Damme</t>
  </si>
  <si>
    <t>31012</t>
  </si>
  <si>
    <t>Jabbeke</t>
  </si>
  <si>
    <t>31022</t>
  </si>
  <si>
    <t>Oostkamp</t>
  </si>
  <si>
    <t>31033</t>
  </si>
  <si>
    <t>Torhout</t>
  </si>
  <si>
    <t>31040</t>
  </si>
  <si>
    <t>Zedelgem</t>
  </si>
  <si>
    <t>31042</t>
  </si>
  <si>
    <t>Zuienkerke</t>
  </si>
  <si>
    <t>31043</t>
  </si>
  <si>
    <t>Knokke-Heist</t>
  </si>
  <si>
    <t>32003</t>
  </si>
  <si>
    <t>Diksmuide</t>
  </si>
  <si>
    <t>32006</t>
  </si>
  <si>
    <t>Houthulst</t>
  </si>
  <si>
    <t>32010</t>
  </si>
  <si>
    <t>Koekelare</t>
  </si>
  <si>
    <t>32011</t>
  </si>
  <si>
    <t>Kortemark</t>
  </si>
  <si>
    <t>32030</t>
  </si>
  <si>
    <t>Lo-reninge</t>
  </si>
  <si>
    <t>33011</t>
  </si>
  <si>
    <t>Ieper</t>
  </si>
  <si>
    <t>33016</t>
  </si>
  <si>
    <t>Mesen</t>
  </si>
  <si>
    <t>33021</t>
  </si>
  <si>
    <t>Poperinge</t>
  </si>
  <si>
    <t>33029</t>
  </si>
  <si>
    <t>Wervik</t>
  </si>
  <si>
    <t>33037</t>
  </si>
  <si>
    <t>Zonnebeke</t>
  </si>
  <si>
    <t>33039</t>
  </si>
  <si>
    <t>Heuvelland</t>
  </si>
  <si>
    <t>33040</t>
  </si>
  <si>
    <t>Langemark-Poelkapelle</t>
  </si>
  <si>
    <t>33041</t>
  </si>
  <si>
    <t>Vleteren</t>
  </si>
  <si>
    <t>34002</t>
  </si>
  <si>
    <t>Anzegem</t>
  </si>
  <si>
    <t>34003</t>
  </si>
  <si>
    <t>Avelgem</t>
  </si>
  <si>
    <t>34009</t>
  </si>
  <si>
    <t>Deerlijk</t>
  </si>
  <si>
    <t>34013</t>
  </si>
  <si>
    <t>Harelbeke</t>
  </si>
  <si>
    <t>34022</t>
  </si>
  <si>
    <t>Kortrijk</t>
  </si>
  <si>
    <t>34023</t>
  </si>
  <si>
    <t>Kuurne</t>
  </si>
  <si>
    <t>34025</t>
  </si>
  <si>
    <t>Lendelede</t>
  </si>
  <si>
    <t>34027</t>
  </si>
  <si>
    <t>Menen</t>
  </si>
  <si>
    <t>34040</t>
  </si>
  <si>
    <t>Waregem</t>
  </si>
  <si>
    <t>34041</t>
  </si>
  <si>
    <t>Wevelgem</t>
  </si>
  <si>
    <t>34042</t>
  </si>
  <si>
    <t>Zwevegem</t>
  </si>
  <si>
    <t>34043</t>
  </si>
  <si>
    <t>Spiere-Helkijn</t>
  </si>
  <si>
    <t>35002</t>
  </si>
  <si>
    <t>Bredene</t>
  </si>
  <si>
    <t>35005</t>
  </si>
  <si>
    <t>Gistel</t>
  </si>
  <si>
    <t>35006</t>
  </si>
  <si>
    <t>Ichtegem</t>
  </si>
  <si>
    <t>35011</t>
  </si>
  <si>
    <t>Middelkerke</t>
  </si>
  <si>
    <t>35013</t>
  </si>
  <si>
    <t>Oostende</t>
  </si>
  <si>
    <t>35014</t>
  </si>
  <si>
    <t>Oudenburg</t>
  </si>
  <si>
    <t>35029</t>
  </si>
  <si>
    <t>De Haan</t>
  </si>
  <si>
    <t>36006</t>
  </si>
  <si>
    <t>Hooglede</t>
  </si>
  <si>
    <t>36007</t>
  </si>
  <si>
    <t>Ingelmunster</t>
  </si>
  <si>
    <t>36008</t>
  </si>
  <si>
    <t>Izegem</t>
  </si>
  <si>
    <t>36010</t>
  </si>
  <si>
    <t>Ledegem</t>
  </si>
  <si>
    <t>36011</t>
  </si>
  <si>
    <t>Lichtervelde</t>
  </si>
  <si>
    <t>36012</t>
  </si>
  <si>
    <t>Moorslede</t>
  </si>
  <si>
    <t>36015</t>
  </si>
  <si>
    <t>Roeselare</t>
  </si>
  <si>
    <t>36019</t>
  </si>
  <si>
    <t>Staden</t>
  </si>
  <si>
    <t>37002</t>
  </si>
  <si>
    <t>Dentergem</t>
  </si>
  <si>
    <t>37007</t>
  </si>
  <si>
    <t>Meulebeke</t>
  </si>
  <si>
    <t>37010</t>
  </si>
  <si>
    <t>Oostrozebeke</t>
  </si>
  <si>
    <t>37011</t>
  </si>
  <si>
    <t>Pittem</t>
  </si>
  <si>
    <t>37012</t>
  </si>
  <si>
    <t>Ruiselede</t>
  </si>
  <si>
    <t>37015</t>
  </si>
  <si>
    <t>Tielt</t>
  </si>
  <si>
    <t>37017</t>
  </si>
  <si>
    <t>Wielsbeke</t>
  </si>
  <si>
    <t>37018</t>
  </si>
  <si>
    <t>Wingene</t>
  </si>
  <si>
    <t>37020</t>
  </si>
  <si>
    <t>Ardooie</t>
  </si>
  <si>
    <t>38002</t>
  </si>
  <si>
    <t>Alveringem</t>
  </si>
  <si>
    <t>38008</t>
  </si>
  <si>
    <t>De Panne</t>
  </si>
  <si>
    <t>38014</t>
  </si>
  <si>
    <t>Koksijde</t>
  </si>
  <si>
    <t>38016</t>
  </si>
  <si>
    <t>Nieuwpoort</t>
  </si>
  <si>
    <t>38025</t>
  </si>
  <si>
    <t>Veurne</t>
  </si>
  <si>
    <t>41002</t>
  </si>
  <si>
    <t>Aalst</t>
  </si>
  <si>
    <t>41011</t>
  </si>
  <si>
    <t>Denderleeuw</t>
  </si>
  <si>
    <t>41018</t>
  </si>
  <si>
    <t>Geraardsbergen</t>
  </si>
  <si>
    <t>41024</t>
  </si>
  <si>
    <t>Haaltert</t>
  </si>
  <si>
    <t>41027</t>
  </si>
  <si>
    <t>Herzele</t>
  </si>
  <si>
    <t>41034</t>
  </si>
  <si>
    <t>Lede</t>
  </si>
  <si>
    <t>41048</t>
  </si>
  <si>
    <t>Ninove</t>
  </si>
  <si>
    <t>41063</t>
  </si>
  <si>
    <t>Sint-Lievens-Houtem</t>
  </si>
  <si>
    <t>41081</t>
  </si>
  <si>
    <t>Zottegem</t>
  </si>
  <si>
    <t>41082</t>
  </si>
  <si>
    <t>Erpe-Mere</t>
  </si>
  <si>
    <t>42003</t>
  </si>
  <si>
    <t>Berlare</t>
  </si>
  <si>
    <t>42004</t>
  </si>
  <si>
    <t>Buggenhout</t>
  </si>
  <si>
    <t>42006</t>
  </si>
  <si>
    <t>Dendermonde</t>
  </si>
  <si>
    <t>42008</t>
  </si>
  <si>
    <t>Hamme</t>
  </si>
  <si>
    <t>42010</t>
  </si>
  <si>
    <t>Laarne</t>
  </si>
  <si>
    <t>42011</t>
  </si>
  <si>
    <t>Lebbeke</t>
  </si>
  <si>
    <t>42023</t>
  </si>
  <si>
    <t>Waasmunster</t>
  </si>
  <si>
    <t>42025</t>
  </si>
  <si>
    <t>Wetteren</t>
  </si>
  <si>
    <t>42026</t>
  </si>
  <si>
    <t>Wichelen</t>
  </si>
  <si>
    <t>42028</t>
  </si>
  <si>
    <t>Zele</t>
  </si>
  <si>
    <t>43002</t>
  </si>
  <si>
    <t>Assenede</t>
  </si>
  <si>
    <t>43005</t>
  </si>
  <si>
    <t>Eeklo</t>
  </si>
  <si>
    <t>43007</t>
  </si>
  <si>
    <t>Kaprijke</t>
  </si>
  <si>
    <t>43010</t>
  </si>
  <si>
    <t>Maldegem</t>
  </si>
  <si>
    <t>43014</t>
  </si>
  <si>
    <t>Sint-Laureins</t>
  </si>
  <si>
    <t>43018</t>
  </si>
  <si>
    <t>Zelzate</t>
  </si>
  <si>
    <t>44001</t>
  </si>
  <si>
    <t>Aalter</t>
  </si>
  <si>
    <t>44011</t>
  </si>
  <si>
    <t>Deinze</t>
  </si>
  <si>
    <t>44012</t>
  </si>
  <si>
    <t>De Pinte</t>
  </si>
  <si>
    <t>44013</t>
  </si>
  <si>
    <t>Destelbergen</t>
  </si>
  <si>
    <t>44019</t>
  </si>
  <si>
    <t>Evergem</t>
  </si>
  <si>
    <t>44020</t>
  </si>
  <si>
    <t>Gavere</t>
  </si>
  <si>
    <t>44021</t>
  </si>
  <si>
    <t>Gent</t>
  </si>
  <si>
    <t>44029</t>
  </si>
  <si>
    <t>Knesselare</t>
  </si>
  <si>
    <t>44034</t>
  </si>
  <si>
    <t>Lochristi</t>
  </si>
  <si>
    <t>44036</t>
  </si>
  <si>
    <t>Lovendegem</t>
  </si>
  <si>
    <t>44040</t>
  </si>
  <si>
    <t>Melle</t>
  </si>
  <si>
    <t>44043</t>
  </si>
  <si>
    <t>Merelbeke</t>
  </si>
  <si>
    <t>44045</t>
  </si>
  <si>
    <t>Moerbeke</t>
  </si>
  <si>
    <t>44048</t>
  </si>
  <si>
    <t>Nazareth</t>
  </si>
  <si>
    <t>44049</t>
  </si>
  <si>
    <t>Nevele</t>
  </si>
  <si>
    <t>44052</t>
  </si>
  <si>
    <t>Oosterzele</t>
  </si>
  <si>
    <t>44064</t>
  </si>
  <si>
    <t>Sint-Martens-Latem</t>
  </si>
  <si>
    <t>44072</t>
  </si>
  <si>
    <t>Waarschoot</t>
  </si>
  <si>
    <t>44073</t>
  </si>
  <si>
    <t>Wachtebeke</t>
  </si>
  <si>
    <t>44080</t>
  </si>
  <si>
    <t>Zomergem</t>
  </si>
  <si>
    <t>44081</t>
  </si>
  <si>
    <t>Zulte</t>
  </si>
  <si>
    <t>45017</t>
  </si>
  <si>
    <t>Kruishoutem</t>
  </si>
  <si>
    <t>45035</t>
  </si>
  <si>
    <t>Oudenaarde</t>
  </si>
  <si>
    <t>45041</t>
  </si>
  <si>
    <t>Ronse</t>
  </si>
  <si>
    <t>45057</t>
  </si>
  <si>
    <t>Zingem</t>
  </si>
  <si>
    <t>45059</t>
  </si>
  <si>
    <t>Brakel</t>
  </si>
  <si>
    <t>45060</t>
  </si>
  <si>
    <t>Kluisbergen</t>
  </si>
  <si>
    <t>45061</t>
  </si>
  <si>
    <t>Wortegem-Petegem</t>
  </si>
  <si>
    <t>45062</t>
  </si>
  <si>
    <t>Horebeke</t>
  </si>
  <si>
    <t>45063</t>
  </si>
  <si>
    <t>Lierde</t>
  </si>
  <si>
    <t>45064</t>
  </si>
  <si>
    <t>Maarkedal</t>
  </si>
  <si>
    <t>45065</t>
  </si>
  <si>
    <t>Zwalm</t>
  </si>
  <si>
    <t>46003</t>
  </si>
  <si>
    <t>Beveren</t>
  </si>
  <si>
    <t>46013</t>
  </si>
  <si>
    <t>Kruibeke</t>
  </si>
  <si>
    <t>46014</t>
  </si>
  <si>
    <t>Lokeren</t>
  </si>
  <si>
    <t>46020</t>
  </si>
  <si>
    <t>Sint-Gillis-Waas</t>
  </si>
  <si>
    <t>46021</t>
  </si>
  <si>
    <t>Sint-Niklaas</t>
  </si>
  <si>
    <t>46024</t>
  </si>
  <si>
    <t>Stekene</t>
  </si>
  <si>
    <t>46025</t>
  </si>
  <si>
    <t>Temse</t>
  </si>
  <si>
    <t>71002</t>
  </si>
  <si>
    <t>As</t>
  </si>
  <si>
    <t>71004</t>
  </si>
  <si>
    <t>Beringen</t>
  </si>
  <si>
    <t>71011</t>
  </si>
  <si>
    <t>Diepenbeek</t>
  </si>
  <si>
    <t>71016</t>
  </si>
  <si>
    <t>Genk</t>
  </si>
  <si>
    <t>71017</t>
  </si>
  <si>
    <t>Gingelom</t>
  </si>
  <si>
    <t>71020</t>
  </si>
  <si>
    <t>Halen</t>
  </si>
  <si>
    <t>71022</t>
  </si>
  <si>
    <t>Hasselt</t>
  </si>
  <si>
    <t>71024</t>
  </si>
  <si>
    <t>Herk-de-Stad</t>
  </si>
  <si>
    <t>71034</t>
  </si>
  <si>
    <t>Leopoldsburg</t>
  </si>
  <si>
    <t>71037</t>
  </si>
  <si>
    <t>Lummen</t>
  </si>
  <si>
    <t>71045</t>
  </si>
  <si>
    <t>Nieuwerkerken</t>
  </si>
  <si>
    <t>71047</t>
  </si>
  <si>
    <t>Opglabbeek</t>
  </si>
  <si>
    <t>71053</t>
  </si>
  <si>
    <t>Sint-Truiden</t>
  </si>
  <si>
    <t>71057</t>
  </si>
  <si>
    <t>Tessenderlo</t>
  </si>
  <si>
    <t>71066</t>
  </si>
  <si>
    <t>Zonhoven</t>
  </si>
  <si>
    <t>71067</t>
  </si>
  <si>
    <t>Zutendaal</t>
  </si>
  <si>
    <t>71069</t>
  </si>
  <si>
    <t>Ham</t>
  </si>
  <si>
    <t>71070</t>
  </si>
  <si>
    <t>Heusden-Zolder</t>
  </si>
  <si>
    <t>72003</t>
  </si>
  <si>
    <t>Bocholt</t>
  </si>
  <si>
    <t>72004</t>
  </si>
  <si>
    <t>Bree</t>
  </si>
  <si>
    <t>72018</t>
  </si>
  <si>
    <t>Kinrooi</t>
  </si>
  <si>
    <t>72020</t>
  </si>
  <si>
    <t>Lommel</t>
  </si>
  <si>
    <t>72021</t>
  </si>
  <si>
    <t>Maaseik</t>
  </si>
  <si>
    <t>72025</t>
  </si>
  <si>
    <t>Neerpelt</t>
  </si>
  <si>
    <t>72029</t>
  </si>
  <si>
    <t>Overpelt</t>
  </si>
  <si>
    <t>72030</t>
  </si>
  <si>
    <t>Peer</t>
  </si>
  <si>
    <t>72037</t>
  </si>
  <si>
    <t>Hamont-Achel</t>
  </si>
  <si>
    <t>72038</t>
  </si>
  <si>
    <t>Hechtel-Eksel</t>
  </si>
  <si>
    <t>72039</t>
  </si>
  <si>
    <t>Houthalen-Helchteren</t>
  </si>
  <si>
    <t>72040</t>
  </si>
  <si>
    <t>Meeuwen-Gruitrode</t>
  </si>
  <si>
    <t>72041</t>
  </si>
  <si>
    <t>Dilsen-Stokkem</t>
  </si>
  <si>
    <t>73001</t>
  </si>
  <si>
    <t>Alken</t>
  </si>
  <si>
    <t>73006</t>
  </si>
  <si>
    <t>Bilzen</t>
  </si>
  <si>
    <t>73009</t>
  </si>
  <si>
    <t>Borgloon</t>
  </si>
  <si>
    <t>73022</t>
  </si>
  <si>
    <t>Heers</t>
  </si>
  <si>
    <t>73028</t>
  </si>
  <si>
    <t>Herstappe</t>
  </si>
  <si>
    <t>73032</t>
  </si>
  <si>
    <t>Hoeselt</t>
  </si>
  <si>
    <t>73040</t>
  </si>
  <si>
    <t>Kortessem</t>
  </si>
  <si>
    <t>73042</t>
  </si>
  <si>
    <t>Lanaken</t>
  </si>
  <si>
    <t>73066</t>
  </si>
  <si>
    <t>Riemst</t>
  </si>
  <si>
    <t>73083</t>
  </si>
  <si>
    <t>Tongeren</t>
  </si>
  <si>
    <t>73098</t>
  </si>
  <si>
    <t>Wellen</t>
  </si>
  <si>
    <t>73107</t>
  </si>
  <si>
    <t>Maasmechelen</t>
  </si>
  <si>
    <t>73109</t>
  </si>
  <si>
    <t>Voeren</t>
  </si>
  <si>
    <t>Gemiddelde bevolking</t>
  </si>
  <si>
    <t>Zwaargewonden/Doden (algemeen) per 1.000 inwoners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</si>
</sst>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########"/>
  </numFmts>
  <fonts count="3" x14ac:knownFonts="1">
    <font>
      <sz val="10"/>
      <color theme="1"/>
      <name val="Tahoma"/>
      <family val="2"/>
    </font>
    <font>
      <b/>
      <sz val="10"/>
      <color rgb="FF222222"/>
      <name val="Arial"/>
      <family val="2"/>
    </font>
    <font>
      <sz val="10"/>
      <color rgb="FF22222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E7E5E5"/>
      </patternFill>
    </fill>
  </fills>
  <borders count="4">
    <border>
      <left/>
      <right/>
      <top/>
      <bottom/>
      <diagonal/>
    </border>
    <border>
      <left style="medium">
        <color rgb="FFC0C0C0"/>
      </left>
      <right style="medium">
        <color rgb="FFC0C0C0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/>
      <bottom style="medium">
        <color rgb="FFEFEFEF"/>
      </bottom>
      <diagonal/>
    </border>
    <border>
      <left style="medium">
        <color rgb="FFC0C0C0"/>
      </left>
      <right style="medium">
        <color rgb="FFC0C0C0"/>
      </right>
      <top/>
      <bottom style="medium">
        <color rgb="FFC0C0C0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2" borderId="1" xfId="0" applyFont="1" applyFill="1" applyBorder="1" applyAlignment="1">
      <alignment horizontal="left" vertical="top"/>
    </xf>
    <xf numFmtId="0" fontId="0" fillId="0" borderId="2" xfId="0" applyBorder="1"/>
    <xf numFmtId="3" fontId="2" fillId="0" borderId="2" xfId="0" applyNumberFormat="1" applyFont="1" applyBorder="1" applyAlignment="1">
      <alignment horizontal="right" vertical="top"/>
    </xf>
    <xf numFmtId="0" fontId="2" fillId="2" borderId="3" xfId="0" applyFont="1" applyFill="1" applyBorder="1" applyAlignment="1">
      <alignment horizontal="left" vertical="top"/>
    </xf>
    <xf numFmtId="164" fontId="2" fillId="0" borderId="2" xfId="0" applyNumberFormat="1" applyFont="1" applyBorder="1" applyAlignment="1">
      <alignment horizontal="right" vertical="top"/>
    </xf>
    <xf numFmtId="0" fontId="0" fillId="0" borderId="0" xfId="0"/>
    <xf numFmtId="0" fontId="1" fillId="0" borderId="0" xfId="0" applyFont="1" applyAlignment="1">
      <alignment horizontal="center" vertical="top"/>
    </xf>
    <xf numFmtId="0" fontId="0" fillId="0" borderId="0" xfId="0"/>
    <xf numFmtId="4" fontId="2" fillId="0" borderId="2" xfId="0" applyNumberFormat="1" applyFont="1" applyBorder="1" applyAlignment="1">
      <alignment horizontal="right" vertical="top"/>
    </xf>
  </cellXfs>
  <cellStyles count="1"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30"/>
  <sheetViews>
    <sheetView workbookViewId="0">
      <selection activeCell="A2" sqref="A1:M1048576"/>
    </sheetView>
  </sheetViews>
  <sheetFormatPr defaultRowHeight="12.75" customHeight="1" x14ac:dyDescent="0.2"/>
  <cols>
    <col min="1" max="1" width="10" bestFit="1" customWidth="1"/>
    <col min="2" max="2" width="34" bestFit="1" customWidth="1"/>
    <col min="3" max="13" width="7.42578125" bestFit="1" customWidth="1"/>
  </cols>
  <sheetData>
    <row r="1" spans="1:13" ht="12.75" customHeight="1" x14ac:dyDescent="0.2">
      <c r="A1" s="7" t="s">
        <v>0</v>
      </c>
      <c r="B1" s="8"/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</row>
    <row r="2" spans="1:13" ht="12.75" customHeight="1" x14ac:dyDescent="0.2">
      <c r="A2" s="1" t="s">
        <v>12</v>
      </c>
      <c r="B2" s="1" t="s">
        <v>13</v>
      </c>
      <c r="C2" s="3">
        <v>260</v>
      </c>
      <c r="D2" s="3">
        <v>222</v>
      </c>
      <c r="E2" s="3">
        <v>250</v>
      </c>
      <c r="F2" s="3">
        <v>244</v>
      </c>
      <c r="G2" s="3">
        <v>220</v>
      </c>
      <c r="H2" s="3">
        <v>199</v>
      </c>
      <c r="I2" s="3">
        <v>193</v>
      </c>
      <c r="J2" s="3">
        <v>217</v>
      </c>
      <c r="K2" s="3">
        <v>175</v>
      </c>
      <c r="L2" s="3">
        <v>218</v>
      </c>
      <c r="M2" s="3">
        <v>198</v>
      </c>
    </row>
    <row r="3" spans="1:13" ht="12.75" customHeight="1" x14ac:dyDescent="0.2">
      <c r="A3" s="4" t="s">
        <v>14</v>
      </c>
      <c r="B3" s="4" t="s">
        <v>15</v>
      </c>
      <c r="C3" s="3">
        <v>4581</v>
      </c>
      <c r="D3" s="3">
        <v>4452</v>
      </c>
      <c r="E3" s="3">
        <v>4042</v>
      </c>
      <c r="F3" s="3">
        <v>4306</v>
      </c>
      <c r="G3" s="3">
        <v>3650</v>
      </c>
      <c r="H3" s="3">
        <v>3565</v>
      </c>
      <c r="I3" s="3">
        <v>3557</v>
      </c>
      <c r="J3" s="3">
        <v>3268</v>
      </c>
      <c r="K3" s="3">
        <v>3203</v>
      </c>
      <c r="L3" s="3">
        <v>2893</v>
      </c>
      <c r="M3" s="3">
        <v>2836</v>
      </c>
    </row>
    <row r="4" spans="1:13" ht="12.75" customHeight="1" x14ac:dyDescent="0.2">
      <c r="A4" s="4" t="s">
        <v>16</v>
      </c>
      <c r="B4" s="4" t="s">
        <v>17</v>
      </c>
      <c r="C4" s="3">
        <v>14</v>
      </c>
      <c r="D4" s="3">
        <v>28</v>
      </c>
      <c r="E4" s="3">
        <v>19</v>
      </c>
      <c r="F4" s="3">
        <v>26</v>
      </c>
      <c r="G4" s="3">
        <v>19</v>
      </c>
      <c r="H4" s="3">
        <v>6</v>
      </c>
      <c r="I4" s="3">
        <v>10</v>
      </c>
      <c r="J4" s="3">
        <v>9</v>
      </c>
      <c r="K4" s="3">
        <v>12</v>
      </c>
      <c r="L4" s="3">
        <v>10</v>
      </c>
      <c r="M4" s="3">
        <v>10</v>
      </c>
    </row>
    <row r="5" spans="1:13" ht="12.75" customHeight="1" x14ac:dyDescent="0.2">
      <c r="A5" s="4" t="s">
        <v>18</v>
      </c>
      <c r="B5" s="4" t="s">
        <v>19</v>
      </c>
      <c r="C5" s="3">
        <v>334</v>
      </c>
      <c r="D5" s="3">
        <v>356</v>
      </c>
      <c r="E5" s="3">
        <v>288</v>
      </c>
      <c r="F5" s="3">
        <v>310</v>
      </c>
      <c r="G5" s="3">
        <v>258</v>
      </c>
      <c r="H5" s="3">
        <v>240</v>
      </c>
      <c r="I5" s="3">
        <v>231</v>
      </c>
      <c r="J5" s="3">
        <v>185</v>
      </c>
      <c r="K5" s="3">
        <v>194</v>
      </c>
      <c r="L5" s="3">
        <v>216</v>
      </c>
      <c r="M5" s="3">
        <v>212</v>
      </c>
    </row>
    <row r="6" spans="1:13" ht="12.75" customHeight="1" x14ac:dyDescent="0.2">
      <c r="A6" s="4" t="s">
        <v>20</v>
      </c>
      <c r="B6" s="4" t="s">
        <v>21</v>
      </c>
      <c r="C6" s="3">
        <v>3</v>
      </c>
      <c r="D6" s="3">
        <v>4</v>
      </c>
      <c r="E6" s="3">
        <v>7</v>
      </c>
      <c r="F6" s="3">
        <v>8</v>
      </c>
      <c r="G6" s="3">
        <v>3</v>
      </c>
      <c r="H6" s="3">
        <v>0</v>
      </c>
      <c r="I6" s="3">
        <v>4</v>
      </c>
      <c r="J6" s="3">
        <v>8</v>
      </c>
      <c r="K6" s="3">
        <v>4</v>
      </c>
      <c r="L6" s="3">
        <v>5</v>
      </c>
      <c r="M6" s="3">
        <v>4</v>
      </c>
    </row>
    <row r="7" spans="1:13" ht="12.75" customHeight="1" x14ac:dyDescent="0.2">
      <c r="A7" s="4" t="s">
        <v>22</v>
      </c>
      <c r="B7" s="4" t="s">
        <v>23</v>
      </c>
      <c r="C7" s="3">
        <v>10</v>
      </c>
      <c r="D7" s="3">
        <v>21</v>
      </c>
      <c r="E7" s="3">
        <v>7</v>
      </c>
      <c r="F7" s="3">
        <v>6</v>
      </c>
      <c r="G7" s="3">
        <v>4</v>
      </c>
      <c r="H7" s="3">
        <v>6</v>
      </c>
      <c r="I7" s="3">
        <v>11</v>
      </c>
      <c r="J7" s="3">
        <v>5</v>
      </c>
      <c r="K7" s="3">
        <v>11</v>
      </c>
      <c r="L7" s="3">
        <v>3</v>
      </c>
      <c r="M7" s="3">
        <v>7</v>
      </c>
    </row>
    <row r="8" spans="1:13" ht="12.75" customHeight="1" x14ac:dyDescent="0.2">
      <c r="A8" s="4" t="s">
        <v>24</v>
      </c>
      <c r="B8" s="4" t="s">
        <v>25</v>
      </c>
      <c r="C8" s="3">
        <v>3</v>
      </c>
      <c r="D8" s="3">
        <v>10</v>
      </c>
      <c r="E8" s="3">
        <v>5</v>
      </c>
      <c r="F8" s="3">
        <v>4</v>
      </c>
      <c r="G8" s="3">
        <v>4</v>
      </c>
      <c r="H8" s="3">
        <v>6</v>
      </c>
      <c r="I8" s="3">
        <v>5</v>
      </c>
      <c r="J8" s="3">
        <v>2</v>
      </c>
      <c r="K8" s="3">
        <v>2</v>
      </c>
      <c r="L8" s="3">
        <v>12</v>
      </c>
      <c r="M8" s="3">
        <v>2</v>
      </c>
    </row>
    <row r="9" spans="1:13" ht="12.75" customHeight="1" x14ac:dyDescent="0.2">
      <c r="A9" s="4" t="s">
        <v>26</v>
      </c>
      <c r="B9" s="4" t="s">
        <v>27</v>
      </c>
      <c r="C9" s="3">
        <v>27</v>
      </c>
      <c r="D9" s="3">
        <v>16</v>
      </c>
      <c r="E9" s="3">
        <v>16</v>
      </c>
      <c r="F9" s="3">
        <v>30</v>
      </c>
      <c r="G9" s="3">
        <v>14</v>
      </c>
      <c r="H9" s="3">
        <v>14</v>
      </c>
      <c r="I9" s="3">
        <v>13</v>
      </c>
      <c r="J9" s="3">
        <v>9</v>
      </c>
      <c r="K9" s="3">
        <v>14</v>
      </c>
      <c r="L9" s="3">
        <v>16</v>
      </c>
      <c r="M9" s="3">
        <v>17</v>
      </c>
    </row>
    <row r="10" spans="1:13" ht="12.75" customHeight="1" x14ac:dyDescent="0.2">
      <c r="A10" s="4" t="s">
        <v>28</v>
      </c>
      <c r="B10" s="4" t="s">
        <v>29</v>
      </c>
      <c r="C10" s="3">
        <v>29</v>
      </c>
      <c r="D10" s="3">
        <v>27</v>
      </c>
      <c r="E10" s="3">
        <v>23</v>
      </c>
      <c r="F10" s="3">
        <v>35</v>
      </c>
      <c r="G10" s="3">
        <v>27</v>
      </c>
      <c r="H10" s="3">
        <v>14</v>
      </c>
      <c r="I10" s="3">
        <v>22</v>
      </c>
      <c r="J10" s="3">
        <v>22</v>
      </c>
      <c r="K10" s="3">
        <v>12</v>
      </c>
      <c r="L10" s="3">
        <v>14</v>
      </c>
      <c r="M10" s="3">
        <v>22</v>
      </c>
    </row>
    <row r="11" spans="1:13" ht="12.75" customHeight="1" x14ac:dyDescent="0.2">
      <c r="A11" s="4" t="s">
        <v>30</v>
      </c>
      <c r="B11" s="4" t="s">
        <v>31</v>
      </c>
      <c r="C11" s="3">
        <v>9</v>
      </c>
      <c r="D11" s="3">
        <v>10</v>
      </c>
      <c r="E11" s="3">
        <v>12</v>
      </c>
      <c r="F11" s="3">
        <v>10</v>
      </c>
      <c r="G11" s="3">
        <v>10</v>
      </c>
      <c r="H11" s="3">
        <v>7</v>
      </c>
      <c r="I11" s="3">
        <v>12</v>
      </c>
      <c r="J11" s="3">
        <v>6</v>
      </c>
      <c r="K11" s="3">
        <v>9</v>
      </c>
      <c r="L11" s="3">
        <v>7</v>
      </c>
      <c r="M11" s="3">
        <v>12</v>
      </c>
    </row>
    <row r="12" spans="1:13" ht="12.75" customHeight="1" x14ac:dyDescent="0.2">
      <c r="A12" s="4" t="s">
        <v>32</v>
      </c>
      <c r="B12" s="4" t="s">
        <v>33</v>
      </c>
      <c r="C12" s="3">
        <v>10</v>
      </c>
      <c r="D12" s="3">
        <v>7</v>
      </c>
      <c r="E12" s="3">
        <v>6</v>
      </c>
      <c r="F12" s="3">
        <v>7</v>
      </c>
      <c r="G12" s="3">
        <v>14</v>
      </c>
      <c r="H12" s="3">
        <v>7</v>
      </c>
      <c r="I12" s="3">
        <v>8</v>
      </c>
      <c r="J12" s="3">
        <v>11</v>
      </c>
      <c r="K12" s="3">
        <v>12</v>
      </c>
      <c r="L12" s="3">
        <v>10</v>
      </c>
      <c r="M12" s="3">
        <v>9</v>
      </c>
    </row>
    <row r="13" spans="1:13" ht="12.75" customHeight="1" x14ac:dyDescent="0.2">
      <c r="A13" s="4" t="s">
        <v>34</v>
      </c>
      <c r="B13" s="4" t="s">
        <v>35</v>
      </c>
      <c r="C13" s="3">
        <v>5</v>
      </c>
      <c r="D13" s="3">
        <v>5</v>
      </c>
      <c r="E13" s="3">
        <v>1</v>
      </c>
      <c r="F13" s="3">
        <v>2</v>
      </c>
      <c r="G13" s="3">
        <v>2</v>
      </c>
      <c r="H13" s="3">
        <v>4</v>
      </c>
      <c r="I13" s="3">
        <v>0</v>
      </c>
      <c r="J13" s="3">
        <v>4</v>
      </c>
      <c r="K13" s="3">
        <v>4</v>
      </c>
      <c r="L13" s="3">
        <v>4</v>
      </c>
      <c r="M13" s="3">
        <v>6</v>
      </c>
    </row>
    <row r="14" spans="1:13" ht="12.75" customHeight="1" x14ac:dyDescent="0.2">
      <c r="A14" s="4" t="s">
        <v>36</v>
      </c>
      <c r="B14" s="4" t="s">
        <v>37</v>
      </c>
      <c r="C14" s="3">
        <v>2</v>
      </c>
      <c r="D14" s="3">
        <v>0</v>
      </c>
      <c r="E14" s="3">
        <v>2</v>
      </c>
      <c r="F14" s="3">
        <v>0</v>
      </c>
      <c r="G14" s="3">
        <v>2</v>
      </c>
      <c r="H14" s="3">
        <v>0</v>
      </c>
      <c r="I14" s="3">
        <v>4</v>
      </c>
      <c r="J14" s="3">
        <v>1</v>
      </c>
      <c r="K14" s="3">
        <v>2</v>
      </c>
      <c r="L14" s="3">
        <v>1</v>
      </c>
      <c r="M14" s="3">
        <v>3</v>
      </c>
    </row>
    <row r="15" spans="1:13" ht="12.75" customHeight="1" x14ac:dyDescent="0.2">
      <c r="A15" s="4" t="s">
        <v>38</v>
      </c>
      <c r="B15" s="4" t="s">
        <v>39</v>
      </c>
      <c r="C15" s="3">
        <v>9</v>
      </c>
      <c r="D15" s="3">
        <v>11</v>
      </c>
      <c r="E15" s="3">
        <v>15</v>
      </c>
      <c r="F15" s="3">
        <v>8</v>
      </c>
      <c r="G15" s="3">
        <v>5</v>
      </c>
      <c r="H15" s="3">
        <v>9</v>
      </c>
      <c r="I15" s="3">
        <v>8</v>
      </c>
      <c r="J15" s="3">
        <v>5</v>
      </c>
      <c r="K15" s="3">
        <v>16</v>
      </c>
      <c r="L15" s="3">
        <v>8</v>
      </c>
      <c r="M15" s="3">
        <v>10</v>
      </c>
    </row>
    <row r="16" spans="1:13" ht="12.75" customHeight="1" x14ac:dyDescent="0.2">
      <c r="A16" s="4" t="s">
        <v>40</v>
      </c>
      <c r="B16" s="4" t="s">
        <v>41</v>
      </c>
      <c r="C16" s="3">
        <v>11</v>
      </c>
      <c r="D16" s="3">
        <v>12</v>
      </c>
      <c r="E16" s="3">
        <v>10</v>
      </c>
      <c r="F16" s="3">
        <v>8</v>
      </c>
      <c r="G16" s="3">
        <v>3</v>
      </c>
      <c r="H16" s="3">
        <v>7</v>
      </c>
      <c r="I16" s="3">
        <v>3</v>
      </c>
      <c r="J16" s="3">
        <v>7</v>
      </c>
      <c r="K16" s="3">
        <v>4</v>
      </c>
      <c r="L16" s="3">
        <v>8</v>
      </c>
      <c r="M16" s="3">
        <v>10</v>
      </c>
    </row>
    <row r="17" spans="1:13" ht="12.75" customHeight="1" x14ac:dyDescent="0.2">
      <c r="A17" s="4" t="s">
        <v>42</v>
      </c>
      <c r="B17" s="4" t="s">
        <v>43</v>
      </c>
      <c r="C17" s="3">
        <v>15</v>
      </c>
      <c r="D17" s="3">
        <v>16</v>
      </c>
      <c r="E17" s="3">
        <v>18</v>
      </c>
      <c r="F17" s="3">
        <v>16</v>
      </c>
      <c r="G17" s="3">
        <v>17</v>
      </c>
      <c r="H17" s="3">
        <v>12</v>
      </c>
      <c r="I17" s="3">
        <v>12</v>
      </c>
      <c r="J17" s="3">
        <v>8</v>
      </c>
      <c r="K17" s="3">
        <v>14</v>
      </c>
      <c r="L17" s="3">
        <v>12</v>
      </c>
      <c r="M17" s="3">
        <v>19</v>
      </c>
    </row>
    <row r="18" spans="1:13" ht="12.75" customHeight="1" x14ac:dyDescent="0.2">
      <c r="A18" s="4" t="s">
        <v>44</v>
      </c>
      <c r="B18" s="4" t="s">
        <v>45</v>
      </c>
      <c r="C18" s="3">
        <v>0</v>
      </c>
      <c r="D18" s="3">
        <v>0</v>
      </c>
      <c r="E18" s="3">
        <v>1</v>
      </c>
      <c r="F18" s="3">
        <v>1</v>
      </c>
      <c r="G18" s="3">
        <v>2</v>
      </c>
      <c r="H18" s="3">
        <v>1</v>
      </c>
      <c r="I18" s="3">
        <v>4</v>
      </c>
      <c r="J18" s="3">
        <v>1</v>
      </c>
      <c r="K18" s="3">
        <v>1</v>
      </c>
      <c r="L18" s="3">
        <v>1</v>
      </c>
      <c r="M18" s="3">
        <v>0</v>
      </c>
    </row>
    <row r="19" spans="1:13" ht="12.75" customHeight="1" x14ac:dyDescent="0.2">
      <c r="A19" s="4" t="s">
        <v>46</v>
      </c>
      <c r="B19" s="4" t="s">
        <v>47</v>
      </c>
      <c r="C19" s="3">
        <v>11</v>
      </c>
      <c r="D19" s="3">
        <v>5</v>
      </c>
      <c r="E19" s="3">
        <v>9</v>
      </c>
      <c r="F19" s="3">
        <v>7</v>
      </c>
      <c r="G19" s="3">
        <v>6</v>
      </c>
      <c r="H19" s="3">
        <v>8</v>
      </c>
      <c r="I19" s="3">
        <v>9</v>
      </c>
      <c r="J19" s="3">
        <v>7</v>
      </c>
      <c r="K19" s="3">
        <v>6</v>
      </c>
      <c r="L19" s="3">
        <v>8</v>
      </c>
      <c r="M19" s="3">
        <v>8</v>
      </c>
    </row>
    <row r="20" spans="1:13" ht="12.75" customHeight="1" x14ac:dyDescent="0.2">
      <c r="A20" s="4" t="s">
        <v>48</v>
      </c>
      <c r="B20" s="4" t="s">
        <v>49</v>
      </c>
      <c r="C20" s="3">
        <v>5</v>
      </c>
      <c r="D20" s="3">
        <v>3</v>
      </c>
      <c r="E20" s="3">
        <v>0</v>
      </c>
      <c r="F20" s="3">
        <v>1</v>
      </c>
      <c r="G20" s="3">
        <v>2</v>
      </c>
      <c r="H20" s="3">
        <v>0</v>
      </c>
      <c r="I20" s="3">
        <v>2</v>
      </c>
      <c r="J20" s="3">
        <v>3</v>
      </c>
      <c r="K20" s="3">
        <v>1</v>
      </c>
      <c r="L20" s="3">
        <v>2</v>
      </c>
      <c r="M20" s="3">
        <v>0</v>
      </c>
    </row>
    <row r="21" spans="1:13" ht="12.75" customHeight="1" x14ac:dyDescent="0.2">
      <c r="A21" s="4" t="s">
        <v>50</v>
      </c>
      <c r="B21" s="4" t="s">
        <v>51</v>
      </c>
      <c r="C21" s="3">
        <v>23</v>
      </c>
      <c r="D21" s="3">
        <v>23</v>
      </c>
      <c r="E21" s="3">
        <v>15</v>
      </c>
      <c r="F21" s="3">
        <v>13</v>
      </c>
      <c r="G21" s="3">
        <v>7</v>
      </c>
      <c r="H21" s="3">
        <v>30</v>
      </c>
      <c r="I21" s="3">
        <v>4</v>
      </c>
      <c r="J21" s="3">
        <v>12</v>
      </c>
      <c r="K21" s="3">
        <v>9</v>
      </c>
      <c r="L21" s="3">
        <v>9</v>
      </c>
      <c r="M21" s="3">
        <v>15</v>
      </c>
    </row>
    <row r="22" spans="1:13" ht="12.75" customHeight="1" x14ac:dyDescent="0.2">
      <c r="A22" s="4" t="s">
        <v>52</v>
      </c>
      <c r="B22" s="4" t="s">
        <v>53</v>
      </c>
      <c r="C22" s="3">
        <v>11</v>
      </c>
      <c r="D22" s="3">
        <v>8</v>
      </c>
      <c r="E22" s="3">
        <v>5</v>
      </c>
      <c r="F22" s="3">
        <v>9</v>
      </c>
      <c r="G22" s="3">
        <v>7</v>
      </c>
      <c r="H22" s="3">
        <v>9</v>
      </c>
      <c r="I22" s="3">
        <v>7</v>
      </c>
      <c r="J22" s="3">
        <v>10</v>
      </c>
      <c r="K22" s="3">
        <v>10</v>
      </c>
      <c r="L22" s="3">
        <v>3</v>
      </c>
      <c r="M22" s="3">
        <v>5</v>
      </c>
    </row>
    <row r="23" spans="1:13" ht="12.75" customHeight="1" x14ac:dyDescent="0.2">
      <c r="A23" s="4" t="s">
        <v>54</v>
      </c>
      <c r="B23" s="4" t="s">
        <v>55</v>
      </c>
      <c r="C23" s="3">
        <v>2</v>
      </c>
      <c r="D23" s="3">
        <v>0</v>
      </c>
      <c r="E23" s="3">
        <v>3</v>
      </c>
      <c r="F23" s="3">
        <v>2</v>
      </c>
      <c r="G23" s="3">
        <v>2</v>
      </c>
      <c r="H23" s="3">
        <v>2</v>
      </c>
      <c r="I23" s="3">
        <v>4</v>
      </c>
      <c r="J23" s="3">
        <v>3</v>
      </c>
      <c r="K23" s="3">
        <v>1</v>
      </c>
      <c r="L23" s="3">
        <v>0</v>
      </c>
      <c r="M23" s="3">
        <v>2</v>
      </c>
    </row>
    <row r="24" spans="1:13" ht="12.75" customHeight="1" x14ac:dyDescent="0.2">
      <c r="A24" s="4" t="s">
        <v>56</v>
      </c>
      <c r="B24" s="4" t="s">
        <v>57</v>
      </c>
      <c r="C24" s="3">
        <v>10</v>
      </c>
      <c r="D24" s="3">
        <v>15</v>
      </c>
      <c r="E24" s="3">
        <v>8</v>
      </c>
      <c r="F24" s="3">
        <v>9</v>
      </c>
      <c r="G24" s="3">
        <v>18</v>
      </c>
      <c r="H24" s="3">
        <v>9</v>
      </c>
      <c r="I24" s="3">
        <v>8</v>
      </c>
      <c r="J24" s="3">
        <v>11</v>
      </c>
      <c r="K24" s="3">
        <v>13</v>
      </c>
      <c r="L24" s="3">
        <v>4</v>
      </c>
      <c r="M24" s="3">
        <v>13</v>
      </c>
    </row>
    <row r="25" spans="1:13" ht="12.75" customHeight="1" x14ac:dyDescent="0.2">
      <c r="A25" s="4" t="s">
        <v>58</v>
      </c>
      <c r="B25" s="4" t="s">
        <v>59</v>
      </c>
      <c r="C25" s="3">
        <v>20</v>
      </c>
      <c r="D25" s="3">
        <v>17</v>
      </c>
      <c r="E25" s="3">
        <v>21</v>
      </c>
      <c r="F25" s="3">
        <v>28</v>
      </c>
      <c r="G25" s="3">
        <v>16</v>
      </c>
      <c r="H25" s="3">
        <v>12</v>
      </c>
      <c r="I25" s="3">
        <v>19</v>
      </c>
      <c r="J25" s="3">
        <v>10</v>
      </c>
      <c r="K25" s="3">
        <v>17</v>
      </c>
      <c r="L25" s="3">
        <v>11</v>
      </c>
      <c r="M25" s="3">
        <v>21</v>
      </c>
    </row>
    <row r="26" spans="1:13" ht="12.75" customHeight="1" x14ac:dyDescent="0.2">
      <c r="A26" s="4" t="s">
        <v>60</v>
      </c>
      <c r="B26" s="4" t="s">
        <v>61</v>
      </c>
      <c r="C26" s="3">
        <v>9</v>
      </c>
      <c r="D26" s="3">
        <v>10</v>
      </c>
      <c r="E26" s="3">
        <v>4</v>
      </c>
      <c r="F26" s="3">
        <v>14</v>
      </c>
      <c r="G26" s="3">
        <v>8</v>
      </c>
      <c r="H26" s="3">
        <v>8</v>
      </c>
      <c r="I26" s="3">
        <v>8</v>
      </c>
      <c r="J26" s="3">
        <v>6</v>
      </c>
      <c r="K26" s="3">
        <v>7</v>
      </c>
      <c r="L26" s="3">
        <v>6</v>
      </c>
      <c r="M26" s="3">
        <v>5</v>
      </c>
    </row>
    <row r="27" spans="1:13" ht="12.75" customHeight="1" x14ac:dyDescent="0.2">
      <c r="A27" s="4" t="s">
        <v>62</v>
      </c>
      <c r="B27" s="4" t="s">
        <v>63</v>
      </c>
      <c r="C27" s="3">
        <v>15</v>
      </c>
      <c r="D27" s="3">
        <v>11</v>
      </c>
      <c r="E27" s="3">
        <v>12</v>
      </c>
      <c r="F27" s="3">
        <v>10</v>
      </c>
      <c r="G27" s="3">
        <v>10</v>
      </c>
      <c r="H27" s="3">
        <v>12</v>
      </c>
      <c r="I27" s="3">
        <v>6</v>
      </c>
      <c r="J27" s="3">
        <v>11</v>
      </c>
      <c r="K27" s="3">
        <v>8</v>
      </c>
      <c r="L27" s="3">
        <v>6</v>
      </c>
      <c r="M27" s="3">
        <v>7</v>
      </c>
    </row>
    <row r="28" spans="1:13" ht="12.75" customHeight="1" x14ac:dyDescent="0.2">
      <c r="A28" s="4" t="s">
        <v>64</v>
      </c>
      <c r="B28" s="4" t="s">
        <v>65</v>
      </c>
      <c r="C28" s="3">
        <v>14</v>
      </c>
      <c r="D28" s="3">
        <v>11</v>
      </c>
      <c r="E28" s="3">
        <v>8</v>
      </c>
      <c r="F28" s="3">
        <v>11</v>
      </c>
      <c r="G28" s="3">
        <v>10</v>
      </c>
      <c r="H28" s="3">
        <v>21</v>
      </c>
      <c r="I28" s="3">
        <v>7</v>
      </c>
      <c r="J28" s="3">
        <v>6</v>
      </c>
      <c r="K28" s="3">
        <v>6</v>
      </c>
      <c r="L28" s="3">
        <v>3</v>
      </c>
      <c r="M28" s="3">
        <v>8</v>
      </c>
    </row>
    <row r="29" spans="1:13" ht="12.75" customHeight="1" x14ac:dyDescent="0.2">
      <c r="A29" s="4" t="s">
        <v>66</v>
      </c>
      <c r="B29" s="4" t="s">
        <v>67</v>
      </c>
      <c r="C29" s="3">
        <v>24</v>
      </c>
      <c r="D29" s="3">
        <v>16</v>
      </c>
      <c r="E29" s="3">
        <v>10</v>
      </c>
      <c r="F29" s="3">
        <v>15</v>
      </c>
      <c r="G29" s="3">
        <v>6</v>
      </c>
      <c r="H29" s="3">
        <v>14</v>
      </c>
      <c r="I29" s="3">
        <v>8</v>
      </c>
      <c r="J29" s="3">
        <v>15</v>
      </c>
      <c r="K29" s="3">
        <v>9</v>
      </c>
      <c r="L29" s="3">
        <v>9</v>
      </c>
      <c r="M29" s="3">
        <v>11</v>
      </c>
    </row>
    <row r="30" spans="1:13" ht="12.75" customHeight="1" x14ac:dyDescent="0.2">
      <c r="A30" s="4" t="s">
        <v>68</v>
      </c>
      <c r="B30" s="4" t="s">
        <v>69</v>
      </c>
      <c r="C30" s="3">
        <v>25</v>
      </c>
      <c r="D30" s="3">
        <v>16</v>
      </c>
      <c r="E30" s="3">
        <v>18</v>
      </c>
      <c r="F30" s="3">
        <v>10</v>
      </c>
      <c r="G30" s="3">
        <v>12</v>
      </c>
      <c r="H30" s="3">
        <v>10</v>
      </c>
      <c r="I30" s="3">
        <v>14</v>
      </c>
      <c r="J30" s="3">
        <v>7</v>
      </c>
      <c r="K30" s="3">
        <v>10</v>
      </c>
      <c r="L30" s="3">
        <v>9</v>
      </c>
      <c r="M30" s="3">
        <v>11</v>
      </c>
    </row>
    <row r="31" spans="1:13" ht="12.75" customHeight="1" x14ac:dyDescent="0.2">
      <c r="A31" s="4" t="s">
        <v>70</v>
      </c>
      <c r="B31" s="4" t="s">
        <v>71</v>
      </c>
      <c r="C31" s="3">
        <v>12</v>
      </c>
      <c r="D31" s="3">
        <v>14</v>
      </c>
      <c r="E31" s="3">
        <v>15</v>
      </c>
      <c r="F31" s="3">
        <v>11</v>
      </c>
      <c r="G31" s="3">
        <v>10</v>
      </c>
      <c r="H31" s="3">
        <v>9</v>
      </c>
      <c r="I31" s="3">
        <v>6</v>
      </c>
      <c r="J31" s="3">
        <v>11</v>
      </c>
      <c r="K31" s="3">
        <v>9</v>
      </c>
      <c r="L31" s="3">
        <v>4</v>
      </c>
      <c r="M31" s="3">
        <v>2</v>
      </c>
    </row>
    <row r="32" spans="1:13" ht="12.75" customHeight="1" x14ac:dyDescent="0.2">
      <c r="A32" s="4" t="s">
        <v>72</v>
      </c>
      <c r="B32" s="4" t="s">
        <v>73</v>
      </c>
      <c r="C32" s="3">
        <v>13</v>
      </c>
      <c r="D32" s="3">
        <v>8</v>
      </c>
      <c r="E32" s="3">
        <v>11</v>
      </c>
      <c r="F32" s="3">
        <v>10</v>
      </c>
      <c r="G32" s="3">
        <v>8</v>
      </c>
      <c r="H32" s="3">
        <v>13</v>
      </c>
      <c r="I32" s="3">
        <v>4</v>
      </c>
      <c r="J32" s="3">
        <v>9</v>
      </c>
      <c r="K32" s="3">
        <v>17</v>
      </c>
      <c r="L32" s="3">
        <v>10</v>
      </c>
      <c r="M32" s="3">
        <v>14</v>
      </c>
    </row>
    <row r="33" spans="1:13" ht="12.75" customHeight="1" x14ac:dyDescent="0.2">
      <c r="A33" s="4" t="s">
        <v>74</v>
      </c>
      <c r="B33" s="4" t="s">
        <v>75</v>
      </c>
      <c r="C33" s="3">
        <v>11</v>
      </c>
      <c r="D33" s="3">
        <v>11</v>
      </c>
      <c r="E33" s="3">
        <v>18</v>
      </c>
      <c r="F33" s="3">
        <v>12</v>
      </c>
      <c r="G33" s="3">
        <v>7</v>
      </c>
      <c r="H33" s="3">
        <v>14</v>
      </c>
      <c r="I33" s="3">
        <v>13</v>
      </c>
      <c r="J33" s="3">
        <v>4</v>
      </c>
      <c r="K33" s="3">
        <v>7</v>
      </c>
      <c r="L33" s="3">
        <v>11</v>
      </c>
      <c r="M33" s="3">
        <v>6</v>
      </c>
    </row>
    <row r="34" spans="1:13" ht="12.75" customHeight="1" x14ac:dyDescent="0.2">
      <c r="A34" s="4" t="s">
        <v>76</v>
      </c>
      <c r="B34" s="4" t="s">
        <v>77</v>
      </c>
      <c r="C34" s="3">
        <v>4</v>
      </c>
      <c r="D34" s="3">
        <v>3</v>
      </c>
      <c r="E34" s="3">
        <v>2</v>
      </c>
      <c r="F34" s="3">
        <v>8</v>
      </c>
      <c r="G34" s="3">
        <v>3</v>
      </c>
      <c r="H34" s="3">
        <v>6</v>
      </c>
      <c r="I34" s="3">
        <v>5</v>
      </c>
      <c r="J34" s="3">
        <v>6</v>
      </c>
      <c r="K34" s="3">
        <v>2</v>
      </c>
      <c r="L34" s="3">
        <v>3</v>
      </c>
      <c r="M34" s="3">
        <v>3</v>
      </c>
    </row>
    <row r="35" spans="1:13" ht="12.75" customHeight="1" x14ac:dyDescent="0.2">
      <c r="A35" s="4" t="s">
        <v>78</v>
      </c>
      <c r="B35" s="4" t="s">
        <v>79</v>
      </c>
      <c r="C35" s="3">
        <v>8</v>
      </c>
      <c r="D35" s="3">
        <v>4</v>
      </c>
      <c r="E35" s="3">
        <v>9</v>
      </c>
      <c r="F35" s="3">
        <v>7</v>
      </c>
      <c r="G35" s="3">
        <v>5</v>
      </c>
      <c r="H35" s="3">
        <v>10</v>
      </c>
      <c r="I35" s="3">
        <v>7</v>
      </c>
      <c r="J35" s="3">
        <v>6</v>
      </c>
      <c r="K35" s="3">
        <v>7</v>
      </c>
      <c r="L35" s="3">
        <v>8</v>
      </c>
      <c r="M35" s="3">
        <v>5</v>
      </c>
    </row>
    <row r="36" spans="1:13" ht="12.75" customHeight="1" x14ac:dyDescent="0.2">
      <c r="A36" s="4" t="s">
        <v>80</v>
      </c>
      <c r="B36" s="4" t="s">
        <v>81</v>
      </c>
      <c r="C36" s="3">
        <v>11</v>
      </c>
      <c r="D36" s="3">
        <v>14</v>
      </c>
      <c r="E36" s="3">
        <v>12</v>
      </c>
      <c r="F36" s="3">
        <v>12</v>
      </c>
      <c r="G36" s="3">
        <v>14</v>
      </c>
      <c r="H36" s="3">
        <v>15</v>
      </c>
      <c r="I36" s="3">
        <v>14</v>
      </c>
      <c r="J36" s="3">
        <v>9</v>
      </c>
      <c r="K36" s="3">
        <v>9</v>
      </c>
      <c r="L36" s="3">
        <v>13</v>
      </c>
      <c r="M36" s="3">
        <v>11</v>
      </c>
    </row>
    <row r="37" spans="1:13" ht="12.75" customHeight="1" x14ac:dyDescent="0.2">
      <c r="A37" s="4" t="s">
        <v>82</v>
      </c>
      <c r="B37" s="4" t="s">
        <v>83</v>
      </c>
      <c r="C37" s="3">
        <v>10</v>
      </c>
      <c r="D37" s="3">
        <v>15</v>
      </c>
      <c r="E37" s="3">
        <v>11</v>
      </c>
      <c r="F37" s="3">
        <v>10</v>
      </c>
      <c r="G37" s="3">
        <v>8</v>
      </c>
      <c r="H37" s="3">
        <v>10</v>
      </c>
      <c r="I37" s="3">
        <v>10</v>
      </c>
      <c r="J37" s="3">
        <v>16</v>
      </c>
      <c r="K37" s="3">
        <v>14</v>
      </c>
      <c r="L37" s="3">
        <v>4</v>
      </c>
      <c r="M37" s="3">
        <v>6</v>
      </c>
    </row>
    <row r="38" spans="1:13" ht="12.75" customHeight="1" x14ac:dyDescent="0.2">
      <c r="A38" s="4" t="s">
        <v>84</v>
      </c>
      <c r="B38" s="4" t="s">
        <v>85</v>
      </c>
      <c r="C38" s="3">
        <v>34</v>
      </c>
      <c r="D38" s="3">
        <v>33</v>
      </c>
      <c r="E38" s="3">
        <v>33</v>
      </c>
      <c r="F38" s="3">
        <v>45</v>
      </c>
      <c r="G38" s="3">
        <v>49</v>
      </c>
      <c r="H38" s="3">
        <v>53</v>
      </c>
      <c r="I38" s="3">
        <v>54</v>
      </c>
      <c r="J38" s="3">
        <v>21</v>
      </c>
      <c r="K38" s="3">
        <v>44</v>
      </c>
      <c r="L38" s="3">
        <v>31</v>
      </c>
      <c r="M38" s="3">
        <v>29</v>
      </c>
    </row>
    <row r="39" spans="1:13" ht="12.75" customHeight="1" x14ac:dyDescent="0.2">
      <c r="A39" s="4" t="s">
        <v>86</v>
      </c>
      <c r="B39" s="4" t="s">
        <v>87</v>
      </c>
      <c r="C39" s="3">
        <v>41</v>
      </c>
      <c r="D39" s="3">
        <v>23</v>
      </c>
      <c r="E39" s="3">
        <v>20</v>
      </c>
      <c r="F39" s="3">
        <v>25</v>
      </c>
      <c r="G39" s="3">
        <v>25</v>
      </c>
      <c r="H39" s="3">
        <v>30</v>
      </c>
      <c r="I39" s="3">
        <v>31</v>
      </c>
      <c r="J39" s="3">
        <v>21</v>
      </c>
      <c r="K39" s="3">
        <v>30</v>
      </c>
      <c r="L39" s="3">
        <v>18</v>
      </c>
      <c r="M39" s="3">
        <v>16</v>
      </c>
    </row>
    <row r="40" spans="1:13" ht="12.75" customHeight="1" x14ac:dyDescent="0.2">
      <c r="A40" s="4" t="s">
        <v>88</v>
      </c>
      <c r="B40" s="4" t="s">
        <v>89</v>
      </c>
      <c r="C40" s="3">
        <v>44</v>
      </c>
      <c r="D40" s="3">
        <v>42</v>
      </c>
      <c r="E40" s="3">
        <v>57</v>
      </c>
      <c r="F40" s="3">
        <v>58</v>
      </c>
      <c r="G40" s="3">
        <v>29</v>
      </c>
      <c r="H40" s="3">
        <v>51</v>
      </c>
      <c r="I40" s="3">
        <v>39</v>
      </c>
      <c r="J40" s="3">
        <v>48</v>
      </c>
      <c r="K40" s="3">
        <v>31</v>
      </c>
      <c r="L40" s="3">
        <v>24</v>
      </c>
      <c r="M40" s="3">
        <v>26</v>
      </c>
    </row>
    <row r="41" spans="1:13" ht="12.75" customHeight="1" x14ac:dyDescent="0.2">
      <c r="A41" s="4" t="s">
        <v>90</v>
      </c>
      <c r="B41" s="4" t="s">
        <v>91</v>
      </c>
      <c r="C41" s="3">
        <v>9</v>
      </c>
      <c r="D41" s="3">
        <v>14</v>
      </c>
      <c r="E41" s="3">
        <v>8</v>
      </c>
      <c r="F41" s="3">
        <v>10</v>
      </c>
      <c r="G41" s="3">
        <v>15</v>
      </c>
      <c r="H41" s="3">
        <v>9</v>
      </c>
      <c r="I41" s="3">
        <v>10</v>
      </c>
      <c r="J41" s="3">
        <v>8</v>
      </c>
      <c r="K41" s="3">
        <v>13</v>
      </c>
      <c r="L41" s="3">
        <v>8</v>
      </c>
      <c r="M41" s="3">
        <v>7</v>
      </c>
    </row>
    <row r="42" spans="1:13" ht="12.75" customHeight="1" x14ac:dyDescent="0.2">
      <c r="A42" s="4" t="s">
        <v>92</v>
      </c>
      <c r="B42" s="4" t="s">
        <v>93</v>
      </c>
      <c r="C42" s="3">
        <v>4</v>
      </c>
      <c r="D42" s="3">
        <v>10</v>
      </c>
      <c r="E42" s="3">
        <v>6</v>
      </c>
      <c r="F42" s="3">
        <v>16</v>
      </c>
      <c r="G42" s="3">
        <v>14</v>
      </c>
      <c r="H42" s="3">
        <v>11</v>
      </c>
      <c r="I42" s="3">
        <v>11</v>
      </c>
      <c r="J42" s="3">
        <v>10</v>
      </c>
      <c r="K42" s="3">
        <v>11</v>
      </c>
      <c r="L42" s="3">
        <v>12</v>
      </c>
      <c r="M42" s="3">
        <v>7</v>
      </c>
    </row>
    <row r="43" spans="1:13" ht="12.75" customHeight="1" x14ac:dyDescent="0.2">
      <c r="A43" s="4" t="s">
        <v>94</v>
      </c>
      <c r="B43" s="4" t="s">
        <v>95</v>
      </c>
      <c r="C43" s="3">
        <v>27</v>
      </c>
      <c r="D43" s="3">
        <v>22</v>
      </c>
      <c r="E43" s="3">
        <v>16</v>
      </c>
      <c r="F43" s="3">
        <v>10</v>
      </c>
      <c r="G43" s="3">
        <v>16</v>
      </c>
      <c r="H43" s="3">
        <v>14</v>
      </c>
      <c r="I43" s="3">
        <v>17</v>
      </c>
      <c r="J43" s="3">
        <v>9</v>
      </c>
      <c r="K43" s="3">
        <v>16</v>
      </c>
      <c r="L43" s="3">
        <v>9</v>
      </c>
      <c r="M43" s="3">
        <v>11</v>
      </c>
    </row>
    <row r="44" spans="1:13" ht="12.75" customHeight="1" x14ac:dyDescent="0.2">
      <c r="A44" s="4" t="s">
        <v>96</v>
      </c>
      <c r="B44" s="4" t="s">
        <v>97</v>
      </c>
      <c r="C44" s="3">
        <v>6</v>
      </c>
      <c r="D44" s="3">
        <v>7</v>
      </c>
      <c r="E44" s="3">
        <v>3</v>
      </c>
      <c r="F44" s="3">
        <v>6</v>
      </c>
      <c r="G44" s="3">
        <v>3</v>
      </c>
      <c r="H44" s="3">
        <v>4</v>
      </c>
      <c r="I44" s="3">
        <v>10</v>
      </c>
      <c r="J44" s="3">
        <v>0</v>
      </c>
      <c r="K44" s="3">
        <v>3</v>
      </c>
      <c r="L44" s="3">
        <v>3</v>
      </c>
      <c r="M44" s="3">
        <v>2</v>
      </c>
    </row>
    <row r="45" spans="1:13" x14ac:dyDescent="0.2">
      <c r="A45" s="4" t="s">
        <v>98</v>
      </c>
      <c r="B45" s="4" t="s">
        <v>99</v>
      </c>
      <c r="C45" s="3">
        <v>15</v>
      </c>
      <c r="D45" s="3">
        <v>17</v>
      </c>
      <c r="E45" s="3">
        <v>7</v>
      </c>
      <c r="F45" s="3">
        <v>15</v>
      </c>
      <c r="G45" s="3">
        <v>3</v>
      </c>
      <c r="H45" s="3">
        <v>9</v>
      </c>
      <c r="I45" s="3">
        <v>5</v>
      </c>
      <c r="J45" s="3">
        <v>5</v>
      </c>
      <c r="K45" s="3">
        <v>10</v>
      </c>
      <c r="L45" s="3">
        <v>10</v>
      </c>
      <c r="M45" s="3">
        <v>4</v>
      </c>
    </row>
    <row r="46" spans="1:13" x14ac:dyDescent="0.2">
      <c r="A46" s="4" t="s">
        <v>100</v>
      </c>
      <c r="B46" s="4" t="s">
        <v>101</v>
      </c>
      <c r="C46" s="3">
        <v>14</v>
      </c>
      <c r="D46" s="3">
        <v>23</v>
      </c>
      <c r="E46" s="3">
        <v>22</v>
      </c>
      <c r="F46" s="3">
        <v>21</v>
      </c>
      <c r="G46" s="3">
        <v>10</v>
      </c>
      <c r="H46" s="3">
        <v>13</v>
      </c>
      <c r="I46" s="3">
        <v>18</v>
      </c>
      <c r="J46" s="3">
        <v>21</v>
      </c>
      <c r="K46" s="3">
        <v>8</v>
      </c>
      <c r="L46" s="3">
        <v>10</v>
      </c>
      <c r="M46" s="3">
        <v>19</v>
      </c>
    </row>
    <row r="47" spans="1:13" x14ac:dyDescent="0.2">
      <c r="A47" s="4" t="s">
        <v>102</v>
      </c>
      <c r="B47" s="4" t="s">
        <v>103</v>
      </c>
      <c r="C47" s="3">
        <v>10</v>
      </c>
      <c r="D47" s="3">
        <v>5</v>
      </c>
      <c r="E47" s="3">
        <v>2</v>
      </c>
      <c r="F47" s="3">
        <v>2</v>
      </c>
      <c r="G47" s="3">
        <v>6</v>
      </c>
      <c r="H47" s="3">
        <v>4</v>
      </c>
      <c r="I47" s="3">
        <v>12</v>
      </c>
      <c r="J47" s="3">
        <v>4</v>
      </c>
      <c r="K47" s="3">
        <v>4</v>
      </c>
      <c r="L47" s="3">
        <v>5</v>
      </c>
      <c r="M47" s="3">
        <v>4</v>
      </c>
    </row>
    <row r="48" spans="1:13" x14ac:dyDescent="0.2">
      <c r="A48" s="4" t="s">
        <v>104</v>
      </c>
      <c r="B48" s="4" t="s">
        <v>105</v>
      </c>
      <c r="C48" s="3">
        <v>1</v>
      </c>
      <c r="D48" s="3">
        <v>1</v>
      </c>
      <c r="E48" s="3">
        <v>1</v>
      </c>
      <c r="F48" s="3">
        <v>0</v>
      </c>
      <c r="G48" s="3">
        <v>0</v>
      </c>
      <c r="H48" s="3">
        <v>4</v>
      </c>
      <c r="I48" s="3">
        <v>3</v>
      </c>
      <c r="J48" s="3">
        <v>1</v>
      </c>
      <c r="K48" s="3">
        <v>0</v>
      </c>
      <c r="L48" s="3">
        <v>0</v>
      </c>
      <c r="M48" s="3">
        <v>0</v>
      </c>
    </row>
    <row r="49" spans="1:13" x14ac:dyDescent="0.2">
      <c r="A49" s="4" t="s">
        <v>106</v>
      </c>
      <c r="B49" s="4" t="s">
        <v>107</v>
      </c>
      <c r="C49" s="3">
        <v>7</v>
      </c>
      <c r="D49" s="3">
        <v>19</v>
      </c>
      <c r="E49" s="3">
        <v>8</v>
      </c>
      <c r="F49" s="3">
        <v>16</v>
      </c>
      <c r="G49" s="3">
        <v>11</v>
      </c>
      <c r="H49" s="3">
        <v>14</v>
      </c>
      <c r="I49" s="3">
        <v>8</v>
      </c>
      <c r="J49" s="3">
        <v>5</v>
      </c>
      <c r="K49" s="3">
        <v>10</v>
      </c>
      <c r="L49" s="3">
        <v>1</v>
      </c>
      <c r="M49" s="3">
        <v>9</v>
      </c>
    </row>
    <row r="50" spans="1:13" x14ac:dyDescent="0.2">
      <c r="A50" s="4" t="s">
        <v>108</v>
      </c>
      <c r="B50" s="4" t="s">
        <v>109</v>
      </c>
      <c r="C50" s="3">
        <v>9</v>
      </c>
      <c r="D50" s="3">
        <v>10</v>
      </c>
      <c r="E50" s="3">
        <v>4</v>
      </c>
      <c r="F50" s="3">
        <v>14</v>
      </c>
      <c r="G50" s="3">
        <v>7</v>
      </c>
      <c r="H50" s="3">
        <v>8</v>
      </c>
      <c r="I50" s="3">
        <v>7</v>
      </c>
      <c r="J50" s="3">
        <v>6</v>
      </c>
      <c r="K50" s="3">
        <v>4</v>
      </c>
      <c r="L50" s="3">
        <v>3</v>
      </c>
      <c r="M50" s="3">
        <v>9</v>
      </c>
    </row>
    <row r="51" spans="1:13" x14ac:dyDescent="0.2">
      <c r="A51" s="4" t="s">
        <v>110</v>
      </c>
      <c r="B51" s="4" t="s">
        <v>111</v>
      </c>
      <c r="C51" s="3">
        <v>7</v>
      </c>
      <c r="D51" s="3">
        <v>2</v>
      </c>
      <c r="E51" s="3">
        <v>1</v>
      </c>
      <c r="F51" s="3">
        <v>3</v>
      </c>
      <c r="G51" s="3">
        <v>4</v>
      </c>
      <c r="H51" s="3">
        <v>4</v>
      </c>
      <c r="I51" s="3">
        <v>4</v>
      </c>
      <c r="J51" s="3">
        <v>0</v>
      </c>
      <c r="K51" s="3">
        <v>7</v>
      </c>
      <c r="L51" s="3">
        <v>1</v>
      </c>
      <c r="M51" s="3">
        <v>0</v>
      </c>
    </row>
    <row r="52" spans="1:13" x14ac:dyDescent="0.2">
      <c r="A52" s="4" t="s">
        <v>112</v>
      </c>
      <c r="B52" s="4" t="s">
        <v>113</v>
      </c>
      <c r="C52" s="3">
        <v>30</v>
      </c>
      <c r="D52" s="3">
        <v>34</v>
      </c>
      <c r="E52" s="3">
        <v>28</v>
      </c>
      <c r="F52" s="3">
        <v>19</v>
      </c>
      <c r="G52" s="3">
        <v>33</v>
      </c>
      <c r="H52" s="3">
        <v>22</v>
      </c>
      <c r="I52" s="3">
        <v>22</v>
      </c>
      <c r="J52" s="3">
        <v>22</v>
      </c>
      <c r="K52" s="3">
        <v>17</v>
      </c>
      <c r="L52" s="3">
        <v>17</v>
      </c>
      <c r="M52" s="3">
        <v>16</v>
      </c>
    </row>
    <row r="53" spans="1:13" x14ac:dyDescent="0.2">
      <c r="A53" s="4" t="s">
        <v>114</v>
      </c>
      <c r="B53" s="4" t="s">
        <v>115</v>
      </c>
      <c r="C53" s="3">
        <v>8</v>
      </c>
      <c r="D53" s="3">
        <v>10</v>
      </c>
      <c r="E53" s="3">
        <v>10</v>
      </c>
      <c r="F53" s="3">
        <v>18</v>
      </c>
      <c r="G53" s="3">
        <v>10</v>
      </c>
      <c r="H53" s="3">
        <v>6</v>
      </c>
      <c r="I53" s="3">
        <v>8</v>
      </c>
      <c r="J53" s="3">
        <v>8</v>
      </c>
      <c r="K53" s="3">
        <v>8</v>
      </c>
      <c r="L53" s="3">
        <v>6</v>
      </c>
      <c r="M53" s="3">
        <v>11</v>
      </c>
    </row>
    <row r="54" spans="1:13" x14ac:dyDescent="0.2">
      <c r="A54" s="4" t="s">
        <v>116</v>
      </c>
      <c r="B54" s="4" t="s">
        <v>117</v>
      </c>
      <c r="C54" s="3">
        <v>19</v>
      </c>
      <c r="D54" s="3">
        <v>20</v>
      </c>
      <c r="E54" s="3">
        <v>17</v>
      </c>
      <c r="F54" s="3">
        <v>24</v>
      </c>
      <c r="G54" s="3">
        <v>9</v>
      </c>
      <c r="H54" s="3">
        <v>12</v>
      </c>
      <c r="I54" s="3">
        <v>17</v>
      </c>
      <c r="J54" s="3">
        <v>11</v>
      </c>
      <c r="K54" s="3">
        <v>9</v>
      </c>
      <c r="L54" s="3">
        <v>6</v>
      </c>
      <c r="M54" s="3">
        <v>10</v>
      </c>
    </row>
    <row r="55" spans="1:13" x14ac:dyDescent="0.2">
      <c r="A55" s="4" t="s">
        <v>118</v>
      </c>
      <c r="B55" s="4" t="s">
        <v>119</v>
      </c>
      <c r="C55" s="3">
        <v>5</v>
      </c>
      <c r="D55" s="3">
        <v>4</v>
      </c>
      <c r="E55" s="3">
        <v>2</v>
      </c>
      <c r="F55" s="3">
        <v>8</v>
      </c>
      <c r="G55" s="3">
        <v>3</v>
      </c>
      <c r="H55" s="3">
        <v>2</v>
      </c>
      <c r="I55" s="3">
        <v>3</v>
      </c>
      <c r="J55" s="3">
        <v>2</v>
      </c>
      <c r="K55" s="3">
        <v>6</v>
      </c>
      <c r="L55" s="3">
        <v>5</v>
      </c>
      <c r="M55" s="3">
        <v>1</v>
      </c>
    </row>
    <row r="56" spans="1:13" x14ac:dyDescent="0.2">
      <c r="A56" s="4" t="s">
        <v>120</v>
      </c>
      <c r="B56" s="4" t="s">
        <v>121</v>
      </c>
      <c r="C56" s="3">
        <v>9</v>
      </c>
      <c r="D56" s="3">
        <v>9</v>
      </c>
      <c r="E56" s="3">
        <v>8</v>
      </c>
      <c r="F56" s="3">
        <v>11</v>
      </c>
      <c r="G56" s="3">
        <v>6</v>
      </c>
      <c r="H56" s="3">
        <v>14</v>
      </c>
      <c r="I56" s="3">
        <v>4</v>
      </c>
      <c r="J56" s="3">
        <v>8</v>
      </c>
      <c r="K56" s="3">
        <v>4</v>
      </c>
      <c r="L56" s="3">
        <v>5</v>
      </c>
      <c r="M56" s="3">
        <v>4</v>
      </c>
    </row>
    <row r="57" spans="1:13" x14ac:dyDescent="0.2">
      <c r="A57" s="4" t="s">
        <v>122</v>
      </c>
      <c r="B57" s="4" t="s">
        <v>123</v>
      </c>
      <c r="C57" s="3">
        <v>25</v>
      </c>
      <c r="D57" s="3">
        <v>16</v>
      </c>
      <c r="E57" s="3">
        <v>13</v>
      </c>
      <c r="F57" s="3">
        <v>27</v>
      </c>
      <c r="G57" s="3">
        <v>17</v>
      </c>
      <c r="H57" s="3">
        <v>15</v>
      </c>
      <c r="I57" s="3">
        <v>17</v>
      </c>
      <c r="J57" s="3">
        <v>18</v>
      </c>
      <c r="K57" s="3">
        <v>16</v>
      </c>
      <c r="L57" s="3">
        <v>12</v>
      </c>
      <c r="M57" s="3">
        <v>25</v>
      </c>
    </row>
    <row r="58" spans="1:13" x14ac:dyDescent="0.2">
      <c r="A58" s="4" t="s">
        <v>124</v>
      </c>
      <c r="B58" s="4" t="s">
        <v>125</v>
      </c>
      <c r="C58" s="3">
        <v>6</v>
      </c>
      <c r="D58" s="3">
        <v>4</v>
      </c>
      <c r="E58" s="3">
        <v>0</v>
      </c>
      <c r="F58" s="3">
        <v>3</v>
      </c>
      <c r="G58" s="3">
        <v>2</v>
      </c>
      <c r="H58" s="3">
        <v>3</v>
      </c>
      <c r="I58" s="3">
        <v>3</v>
      </c>
      <c r="J58" s="3">
        <v>5</v>
      </c>
      <c r="K58" s="3">
        <v>7</v>
      </c>
      <c r="L58" s="3">
        <v>2</v>
      </c>
      <c r="M58" s="3">
        <v>2</v>
      </c>
    </row>
    <row r="59" spans="1:13" x14ac:dyDescent="0.2">
      <c r="A59" s="4" t="s">
        <v>126</v>
      </c>
      <c r="B59" s="4" t="s">
        <v>127</v>
      </c>
      <c r="C59" s="3">
        <v>13</v>
      </c>
      <c r="D59" s="3">
        <v>15</v>
      </c>
      <c r="E59" s="3">
        <v>6</v>
      </c>
      <c r="F59" s="3">
        <v>11</v>
      </c>
      <c r="G59" s="3">
        <v>8</v>
      </c>
      <c r="H59" s="3">
        <v>9</v>
      </c>
      <c r="I59" s="3">
        <v>7</v>
      </c>
      <c r="J59" s="3">
        <v>8</v>
      </c>
      <c r="K59" s="3">
        <v>4</v>
      </c>
      <c r="L59" s="3">
        <v>16</v>
      </c>
      <c r="M59" s="3">
        <v>16</v>
      </c>
    </row>
    <row r="60" spans="1:13" x14ac:dyDescent="0.2">
      <c r="A60" s="4" t="s">
        <v>128</v>
      </c>
      <c r="B60" s="4" t="s">
        <v>129</v>
      </c>
      <c r="C60" s="3">
        <v>12</v>
      </c>
      <c r="D60" s="3">
        <v>15</v>
      </c>
      <c r="E60" s="3">
        <v>4</v>
      </c>
      <c r="F60" s="3">
        <v>7</v>
      </c>
      <c r="G60" s="3">
        <v>11</v>
      </c>
      <c r="H60" s="3">
        <v>9</v>
      </c>
      <c r="I60" s="3">
        <v>8</v>
      </c>
      <c r="J60" s="3">
        <v>6</v>
      </c>
      <c r="K60" s="3">
        <v>8</v>
      </c>
      <c r="L60" s="3">
        <v>9</v>
      </c>
      <c r="M60" s="3">
        <v>10</v>
      </c>
    </row>
    <row r="61" spans="1:13" x14ac:dyDescent="0.2">
      <c r="A61" s="4" t="s">
        <v>130</v>
      </c>
      <c r="B61" s="4" t="s">
        <v>131</v>
      </c>
      <c r="C61" s="3">
        <v>7</v>
      </c>
      <c r="D61" s="3">
        <v>4</v>
      </c>
      <c r="E61" s="3">
        <v>5</v>
      </c>
      <c r="F61" s="3">
        <v>7</v>
      </c>
      <c r="G61" s="3">
        <v>4</v>
      </c>
      <c r="H61" s="3">
        <v>9</v>
      </c>
      <c r="I61" s="3">
        <v>6</v>
      </c>
      <c r="J61" s="3">
        <v>1</v>
      </c>
      <c r="K61" s="3">
        <v>5</v>
      </c>
      <c r="L61" s="3">
        <v>5</v>
      </c>
      <c r="M61" s="3">
        <v>4</v>
      </c>
    </row>
    <row r="62" spans="1:13" x14ac:dyDescent="0.2">
      <c r="A62" s="4" t="s">
        <v>132</v>
      </c>
      <c r="B62" s="4" t="s">
        <v>133</v>
      </c>
      <c r="C62" s="3">
        <v>7</v>
      </c>
      <c r="D62" s="3">
        <v>7</v>
      </c>
      <c r="E62" s="3">
        <v>3</v>
      </c>
      <c r="F62" s="3">
        <v>3</v>
      </c>
      <c r="G62" s="3">
        <v>7</v>
      </c>
      <c r="H62" s="3">
        <v>4</v>
      </c>
      <c r="I62" s="3">
        <v>7</v>
      </c>
      <c r="J62" s="3">
        <v>12</v>
      </c>
      <c r="K62" s="3">
        <v>6</v>
      </c>
      <c r="L62" s="3">
        <v>10</v>
      </c>
      <c r="M62" s="3">
        <v>1</v>
      </c>
    </row>
    <row r="63" spans="1:13" x14ac:dyDescent="0.2">
      <c r="A63" s="4" t="s">
        <v>134</v>
      </c>
      <c r="B63" s="4" t="s">
        <v>135</v>
      </c>
      <c r="C63" s="3">
        <v>32</v>
      </c>
      <c r="D63" s="3">
        <v>38</v>
      </c>
      <c r="E63" s="3">
        <v>31</v>
      </c>
      <c r="F63" s="3">
        <v>17</v>
      </c>
      <c r="G63" s="3">
        <v>23</v>
      </c>
      <c r="H63" s="3">
        <v>26</v>
      </c>
      <c r="I63" s="3">
        <v>20</v>
      </c>
      <c r="J63" s="3">
        <v>13</v>
      </c>
      <c r="K63" s="3">
        <v>20</v>
      </c>
      <c r="L63" s="3">
        <v>9</v>
      </c>
      <c r="M63" s="3">
        <v>15</v>
      </c>
    </row>
    <row r="64" spans="1:13" x14ac:dyDescent="0.2">
      <c r="A64" s="4" t="s">
        <v>136</v>
      </c>
      <c r="B64" s="4" t="s">
        <v>137</v>
      </c>
      <c r="C64" s="3">
        <v>13</v>
      </c>
      <c r="D64" s="3">
        <v>8</v>
      </c>
      <c r="E64" s="3">
        <v>11</v>
      </c>
      <c r="F64" s="3">
        <v>11</v>
      </c>
      <c r="G64" s="3">
        <v>8</v>
      </c>
      <c r="H64" s="3">
        <v>6</v>
      </c>
      <c r="I64" s="3">
        <v>4</v>
      </c>
      <c r="J64" s="3">
        <v>5</v>
      </c>
      <c r="K64" s="3">
        <v>3</v>
      </c>
      <c r="L64" s="3">
        <v>5</v>
      </c>
      <c r="M64" s="3">
        <v>5</v>
      </c>
    </row>
    <row r="65" spans="1:13" x14ac:dyDescent="0.2">
      <c r="A65" s="4" t="s">
        <v>138</v>
      </c>
      <c r="B65" s="4" t="s">
        <v>139</v>
      </c>
      <c r="C65" s="3">
        <v>4</v>
      </c>
      <c r="D65" s="3">
        <v>5</v>
      </c>
      <c r="E65" s="3">
        <v>14</v>
      </c>
      <c r="F65" s="3">
        <v>6</v>
      </c>
      <c r="G65" s="3">
        <v>9</v>
      </c>
      <c r="H65" s="3">
        <v>6</v>
      </c>
      <c r="I65" s="3">
        <v>1</v>
      </c>
      <c r="J65" s="3">
        <v>4</v>
      </c>
      <c r="K65" s="3">
        <v>7</v>
      </c>
      <c r="L65" s="3">
        <v>11</v>
      </c>
      <c r="M65" s="3">
        <v>3</v>
      </c>
    </row>
    <row r="66" spans="1:13" x14ac:dyDescent="0.2">
      <c r="A66" s="4" t="s">
        <v>140</v>
      </c>
      <c r="B66" s="4" t="s">
        <v>141</v>
      </c>
      <c r="C66" s="3">
        <v>3</v>
      </c>
      <c r="D66" s="3">
        <v>6</v>
      </c>
      <c r="E66" s="3">
        <v>9</v>
      </c>
      <c r="F66" s="3">
        <v>9</v>
      </c>
      <c r="G66" s="3">
        <v>11</v>
      </c>
      <c r="H66" s="3">
        <v>12</v>
      </c>
      <c r="I66" s="3">
        <v>5</v>
      </c>
      <c r="J66" s="3">
        <v>6</v>
      </c>
      <c r="K66" s="3">
        <v>9</v>
      </c>
      <c r="L66" s="3">
        <v>9</v>
      </c>
      <c r="M66" s="3">
        <v>2</v>
      </c>
    </row>
    <row r="67" spans="1:13" x14ac:dyDescent="0.2">
      <c r="A67" s="4" t="s">
        <v>142</v>
      </c>
      <c r="B67" s="4" t="s">
        <v>143</v>
      </c>
      <c r="C67" s="3">
        <v>7</v>
      </c>
      <c r="D67" s="3">
        <v>8</v>
      </c>
      <c r="E67" s="3">
        <v>13</v>
      </c>
      <c r="F67" s="3">
        <v>7</v>
      </c>
      <c r="G67" s="3">
        <v>6</v>
      </c>
      <c r="H67" s="3">
        <v>5</v>
      </c>
      <c r="I67" s="3">
        <v>5</v>
      </c>
      <c r="J67" s="3">
        <v>7</v>
      </c>
      <c r="K67" s="3">
        <v>5</v>
      </c>
      <c r="L67" s="3">
        <v>1</v>
      </c>
      <c r="M67" s="3">
        <v>5</v>
      </c>
    </row>
    <row r="68" spans="1:13" x14ac:dyDescent="0.2">
      <c r="A68" s="4" t="s">
        <v>144</v>
      </c>
      <c r="B68" s="4" t="s">
        <v>145</v>
      </c>
      <c r="C68" s="3">
        <v>12</v>
      </c>
      <c r="D68" s="3">
        <v>2</v>
      </c>
      <c r="E68" s="3">
        <v>6</v>
      </c>
      <c r="F68" s="3">
        <v>5</v>
      </c>
      <c r="G68" s="3">
        <v>11</v>
      </c>
      <c r="H68" s="3">
        <v>4</v>
      </c>
      <c r="I68" s="3">
        <v>6</v>
      </c>
      <c r="J68" s="3">
        <v>9</v>
      </c>
      <c r="K68" s="3">
        <v>3</v>
      </c>
      <c r="L68" s="3">
        <v>10</v>
      </c>
      <c r="M68" s="3">
        <v>3</v>
      </c>
    </row>
    <row r="69" spans="1:13" x14ac:dyDescent="0.2">
      <c r="A69" s="4" t="s">
        <v>146</v>
      </c>
      <c r="B69" s="4" t="s">
        <v>147</v>
      </c>
      <c r="C69" s="3">
        <v>33</v>
      </c>
      <c r="D69" s="3">
        <v>26</v>
      </c>
      <c r="E69" s="3">
        <v>30</v>
      </c>
      <c r="F69" s="3">
        <v>22</v>
      </c>
      <c r="G69" s="3">
        <v>21</v>
      </c>
      <c r="H69" s="3">
        <v>27</v>
      </c>
      <c r="I69" s="3">
        <v>22</v>
      </c>
      <c r="J69" s="3">
        <v>13</v>
      </c>
      <c r="K69" s="3">
        <v>18</v>
      </c>
      <c r="L69" s="3">
        <v>16</v>
      </c>
      <c r="M69" s="3">
        <v>21</v>
      </c>
    </row>
    <row r="70" spans="1:13" x14ac:dyDescent="0.2">
      <c r="A70" s="4" t="s">
        <v>148</v>
      </c>
      <c r="B70" s="4" t="s">
        <v>149</v>
      </c>
      <c r="C70" s="3">
        <v>3</v>
      </c>
      <c r="D70" s="3">
        <v>2</v>
      </c>
      <c r="E70" s="3">
        <v>3</v>
      </c>
      <c r="F70" s="3">
        <v>1</v>
      </c>
      <c r="G70" s="3">
        <v>2</v>
      </c>
      <c r="H70" s="3">
        <v>4</v>
      </c>
      <c r="I70" s="3">
        <v>2</v>
      </c>
      <c r="J70" s="3">
        <v>2</v>
      </c>
      <c r="K70" s="3">
        <v>2</v>
      </c>
      <c r="L70" s="3">
        <v>2</v>
      </c>
      <c r="M70" s="3">
        <v>1</v>
      </c>
    </row>
    <row r="71" spans="1:13" x14ac:dyDescent="0.2">
      <c r="A71" s="4" t="s">
        <v>150</v>
      </c>
      <c r="B71" s="4" t="s">
        <v>151</v>
      </c>
      <c r="C71" s="3">
        <v>3</v>
      </c>
      <c r="D71" s="3">
        <v>6</v>
      </c>
      <c r="E71" s="3">
        <v>5</v>
      </c>
      <c r="F71" s="3">
        <v>1</v>
      </c>
      <c r="G71" s="3">
        <v>3</v>
      </c>
      <c r="H71" s="3">
        <v>5</v>
      </c>
      <c r="I71" s="3">
        <v>2</v>
      </c>
      <c r="J71" s="3">
        <v>1</v>
      </c>
      <c r="K71" s="3">
        <v>3</v>
      </c>
      <c r="L71" s="3">
        <v>4</v>
      </c>
      <c r="M71" s="3">
        <v>0</v>
      </c>
    </row>
    <row r="72" spans="1:13" x14ac:dyDescent="0.2">
      <c r="A72" s="4" t="s">
        <v>152</v>
      </c>
      <c r="B72" s="4" t="s">
        <v>153</v>
      </c>
      <c r="C72" s="3">
        <v>30</v>
      </c>
      <c r="D72" s="3">
        <v>20</v>
      </c>
      <c r="E72" s="3">
        <v>8</v>
      </c>
      <c r="F72" s="3">
        <v>24</v>
      </c>
      <c r="G72" s="3">
        <v>17</v>
      </c>
      <c r="H72" s="3">
        <v>19</v>
      </c>
      <c r="I72" s="3">
        <v>13</v>
      </c>
      <c r="J72" s="3">
        <v>7</v>
      </c>
      <c r="K72" s="3">
        <v>17</v>
      </c>
      <c r="L72" s="3">
        <v>18</v>
      </c>
      <c r="M72" s="3">
        <v>12</v>
      </c>
    </row>
    <row r="73" spans="1:13" x14ac:dyDescent="0.2">
      <c r="A73" s="4" t="s">
        <v>154</v>
      </c>
      <c r="B73" s="4" t="s">
        <v>155</v>
      </c>
      <c r="C73" s="3">
        <v>10</v>
      </c>
      <c r="D73" s="3">
        <v>8</v>
      </c>
      <c r="E73" s="3">
        <v>10</v>
      </c>
      <c r="F73" s="3">
        <v>12</v>
      </c>
      <c r="G73" s="3">
        <v>11</v>
      </c>
      <c r="H73" s="3">
        <v>5</v>
      </c>
      <c r="I73" s="3">
        <v>10</v>
      </c>
      <c r="J73" s="3">
        <v>8</v>
      </c>
      <c r="K73" s="3">
        <v>5</v>
      </c>
      <c r="L73" s="3">
        <v>12</v>
      </c>
      <c r="M73" s="3">
        <v>8</v>
      </c>
    </row>
    <row r="74" spans="1:13" x14ac:dyDescent="0.2">
      <c r="A74" s="4" t="s">
        <v>156</v>
      </c>
      <c r="B74" s="4" t="s">
        <v>157</v>
      </c>
      <c r="C74" s="3">
        <v>34</v>
      </c>
      <c r="D74" s="3">
        <v>34</v>
      </c>
      <c r="E74" s="3">
        <v>42</v>
      </c>
      <c r="F74" s="3">
        <v>32</v>
      </c>
      <c r="G74" s="3">
        <v>32</v>
      </c>
      <c r="H74" s="3">
        <v>39</v>
      </c>
      <c r="I74" s="3">
        <v>28</v>
      </c>
      <c r="J74" s="3">
        <v>23</v>
      </c>
      <c r="K74" s="3">
        <v>29</v>
      </c>
      <c r="L74" s="3">
        <v>28</v>
      </c>
      <c r="M74" s="3">
        <v>18</v>
      </c>
    </row>
    <row r="75" spans="1:13" x14ac:dyDescent="0.2">
      <c r="A75" s="4" t="s">
        <v>158</v>
      </c>
      <c r="B75" s="4" t="s">
        <v>159</v>
      </c>
      <c r="C75" s="3">
        <v>7</v>
      </c>
      <c r="D75" s="3">
        <v>5</v>
      </c>
      <c r="E75" s="3">
        <v>8</v>
      </c>
      <c r="F75" s="3">
        <v>7</v>
      </c>
      <c r="G75" s="3">
        <v>5</v>
      </c>
      <c r="H75" s="3">
        <v>2</v>
      </c>
      <c r="I75" s="3">
        <v>3</v>
      </c>
      <c r="J75" s="3">
        <v>4</v>
      </c>
      <c r="K75" s="3">
        <v>5</v>
      </c>
      <c r="L75" s="3">
        <v>4</v>
      </c>
      <c r="M75" s="3">
        <v>4</v>
      </c>
    </row>
    <row r="76" spans="1:13" x14ac:dyDescent="0.2">
      <c r="A76" s="4" t="s">
        <v>160</v>
      </c>
      <c r="B76" s="4" t="s">
        <v>161</v>
      </c>
      <c r="C76" s="3">
        <v>6</v>
      </c>
      <c r="D76" s="3">
        <v>1</v>
      </c>
      <c r="E76" s="3">
        <v>2</v>
      </c>
      <c r="F76" s="3">
        <v>3</v>
      </c>
      <c r="G76" s="3">
        <v>4</v>
      </c>
      <c r="H76" s="3">
        <v>1</v>
      </c>
      <c r="I76" s="3">
        <v>1</v>
      </c>
      <c r="J76" s="3">
        <v>1</v>
      </c>
      <c r="K76" s="3">
        <v>0</v>
      </c>
      <c r="L76" s="3">
        <v>2</v>
      </c>
      <c r="M76" s="3">
        <v>2</v>
      </c>
    </row>
    <row r="77" spans="1:13" x14ac:dyDescent="0.2">
      <c r="A77" s="4" t="s">
        <v>162</v>
      </c>
      <c r="B77" s="4" t="s">
        <v>163</v>
      </c>
      <c r="C77" s="3">
        <v>72</v>
      </c>
      <c r="D77" s="3">
        <v>65</v>
      </c>
      <c r="E77" s="3">
        <v>68</v>
      </c>
      <c r="F77" s="3">
        <v>71</v>
      </c>
      <c r="G77" s="3">
        <v>76</v>
      </c>
      <c r="H77" s="3">
        <v>63</v>
      </c>
      <c r="I77" s="3">
        <v>55</v>
      </c>
      <c r="J77" s="3">
        <v>62</v>
      </c>
      <c r="K77" s="3">
        <v>50</v>
      </c>
      <c r="L77" s="3">
        <v>75</v>
      </c>
      <c r="M77" s="3">
        <v>65</v>
      </c>
    </row>
    <row r="78" spans="1:13" x14ac:dyDescent="0.2">
      <c r="A78" s="4" t="s">
        <v>164</v>
      </c>
      <c r="B78" s="4" t="s">
        <v>165</v>
      </c>
      <c r="C78" s="3">
        <v>4</v>
      </c>
      <c r="D78" s="3">
        <v>4</v>
      </c>
      <c r="E78" s="3">
        <v>4</v>
      </c>
      <c r="F78" s="3">
        <v>8</v>
      </c>
      <c r="G78" s="3">
        <v>9</v>
      </c>
      <c r="H78" s="3">
        <v>8</v>
      </c>
      <c r="I78" s="3">
        <v>4</v>
      </c>
      <c r="J78" s="3">
        <v>7</v>
      </c>
      <c r="K78" s="3">
        <v>6</v>
      </c>
      <c r="L78" s="3">
        <v>9</v>
      </c>
      <c r="M78" s="3">
        <v>2</v>
      </c>
    </row>
    <row r="79" spans="1:13" x14ac:dyDescent="0.2">
      <c r="A79" s="4" t="s">
        <v>166</v>
      </c>
      <c r="B79" s="4" t="s">
        <v>167</v>
      </c>
      <c r="C79" s="3">
        <v>7</v>
      </c>
      <c r="D79" s="3">
        <v>5</v>
      </c>
      <c r="E79" s="3">
        <v>4</v>
      </c>
      <c r="F79" s="3">
        <v>5</v>
      </c>
      <c r="G79" s="3">
        <v>7</v>
      </c>
      <c r="H79" s="3">
        <v>6</v>
      </c>
      <c r="I79" s="3">
        <v>8</v>
      </c>
      <c r="J79" s="3">
        <v>9</v>
      </c>
      <c r="K79" s="3">
        <v>4</v>
      </c>
      <c r="L79" s="3">
        <v>5</v>
      </c>
      <c r="M79" s="3">
        <v>5</v>
      </c>
    </row>
    <row r="80" spans="1:13" x14ac:dyDescent="0.2">
      <c r="A80" s="4" t="s">
        <v>168</v>
      </c>
      <c r="B80" s="4" t="s">
        <v>169</v>
      </c>
      <c r="C80" s="3">
        <v>8</v>
      </c>
      <c r="D80" s="3">
        <v>8</v>
      </c>
      <c r="E80" s="3">
        <v>15</v>
      </c>
      <c r="F80" s="3">
        <v>21</v>
      </c>
      <c r="G80" s="3">
        <v>6</v>
      </c>
      <c r="H80" s="3">
        <v>4</v>
      </c>
      <c r="I80" s="3">
        <v>6</v>
      </c>
      <c r="J80" s="3">
        <v>13</v>
      </c>
      <c r="K80" s="3">
        <v>10</v>
      </c>
      <c r="L80" s="3">
        <v>7</v>
      </c>
      <c r="M80" s="3">
        <v>10</v>
      </c>
    </row>
    <row r="81" spans="1:13" x14ac:dyDescent="0.2">
      <c r="A81" s="4" t="s">
        <v>170</v>
      </c>
      <c r="B81" s="4" t="s">
        <v>171</v>
      </c>
      <c r="C81" s="3">
        <v>2</v>
      </c>
      <c r="D81" s="3">
        <v>3</v>
      </c>
      <c r="E81" s="3">
        <v>7</v>
      </c>
      <c r="F81" s="3">
        <v>4</v>
      </c>
      <c r="G81" s="3">
        <v>4</v>
      </c>
      <c r="H81" s="3">
        <v>3</v>
      </c>
      <c r="I81" s="3">
        <v>5</v>
      </c>
      <c r="J81" s="3">
        <v>5</v>
      </c>
      <c r="K81" s="3">
        <v>2</v>
      </c>
      <c r="L81" s="3">
        <v>3</v>
      </c>
      <c r="M81" s="3">
        <v>3</v>
      </c>
    </row>
    <row r="82" spans="1:13" x14ac:dyDescent="0.2">
      <c r="A82" s="4" t="s">
        <v>172</v>
      </c>
      <c r="B82" s="4" t="s">
        <v>173</v>
      </c>
      <c r="C82" s="3">
        <v>12</v>
      </c>
      <c r="D82" s="3">
        <v>16</v>
      </c>
      <c r="E82" s="3">
        <v>10</v>
      </c>
      <c r="F82" s="3">
        <v>10</v>
      </c>
      <c r="G82" s="3">
        <v>7</v>
      </c>
      <c r="H82" s="3">
        <v>8</v>
      </c>
      <c r="I82" s="3">
        <v>11</v>
      </c>
      <c r="J82" s="3">
        <v>6</v>
      </c>
      <c r="K82" s="3">
        <v>9</v>
      </c>
      <c r="L82" s="3">
        <v>14</v>
      </c>
      <c r="M82" s="3">
        <v>13</v>
      </c>
    </row>
    <row r="83" spans="1:13" x14ac:dyDescent="0.2">
      <c r="A83" s="4" t="s">
        <v>174</v>
      </c>
      <c r="B83" s="4" t="s">
        <v>175</v>
      </c>
      <c r="C83" s="3">
        <v>10</v>
      </c>
      <c r="D83" s="3">
        <v>5</v>
      </c>
      <c r="E83" s="3">
        <v>7</v>
      </c>
      <c r="F83" s="3">
        <v>9</v>
      </c>
      <c r="G83" s="3">
        <v>5</v>
      </c>
      <c r="H83" s="3">
        <v>4</v>
      </c>
      <c r="I83" s="3">
        <v>4</v>
      </c>
      <c r="J83" s="3">
        <v>4</v>
      </c>
      <c r="K83" s="3">
        <v>4</v>
      </c>
      <c r="L83" s="3">
        <v>2</v>
      </c>
      <c r="M83" s="3">
        <v>5</v>
      </c>
    </row>
    <row r="84" spans="1:13" x14ac:dyDescent="0.2">
      <c r="A84" s="4" t="s">
        <v>176</v>
      </c>
      <c r="B84" s="4" t="s">
        <v>177</v>
      </c>
      <c r="C84" s="3">
        <v>8</v>
      </c>
      <c r="D84" s="3">
        <v>3</v>
      </c>
      <c r="E84" s="3">
        <v>6</v>
      </c>
      <c r="F84" s="3">
        <v>1</v>
      </c>
      <c r="G84" s="3">
        <v>5</v>
      </c>
      <c r="H84" s="3">
        <v>1</v>
      </c>
      <c r="I84" s="3">
        <v>3</v>
      </c>
      <c r="J84" s="3">
        <v>3</v>
      </c>
      <c r="K84" s="3">
        <v>2</v>
      </c>
      <c r="L84" s="3">
        <v>1</v>
      </c>
      <c r="M84" s="3">
        <v>0</v>
      </c>
    </row>
    <row r="85" spans="1:13" x14ac:dyDescent="0.2">
      <c r="A85" s="4" t="s">
        <v>178</v>
      </c>
      <c r="B85" s="4" t="s">
        <v>179</v>
      </c>
      <c r="C85" s="3">
        <v>18</v>
      </c>
      <c r="D85" s="3">
        <v>13</v>
      </c>
      <c r="E85" s="3">
        <v>17</v>
      </c>
      <c r="F85" s="3">
        <v>18</v>
      </c>
      <c r="G85" s="3">
        <v>12</v>
      </c>
      <c r="H85" s="3">
        <v>9</v>
      </c>
      <c r="I85" s="3">
        <v>13</v>
      </c>
      <c r="J85" s="3">
        <v>15</v>
      </c>
      <c r="K85" s="3">
        <v>12</v>
      </c>
      <c r="L85" s="3">
        <v>14</v>
      </c>
      <c r="M85" s="3">
        <v>19</v>
      </c>
    </row>
    <row r="86" spans="1:13" x14ac:dyDescent="0.2">
      <c r="A86" s="4" t="s">
        <v>180</v>
      </c>
      <c r="B86" s="4" t="s">
        <v>181</v>
      </c>
      <c r="C86" s="3">
        <v>9</v>
      </c>
      <c r="D86" s="3">
        <v>8</v>
      </c>
      <c r="E86" s="3">
        <v>11</v>
      </c>
      <c r="F86" s="3">
        <v>5</v>
      </c>
      <c r="G86" s="3">
        <v>8</v>
      </c>
      <c r="H86" s="3">
        <v>13</v>
      </c>
      <c r="I86" s="3">
        <v>11</v>
      </c>
      <c r="J86" s="3">
        <v>8</v>
      </c>
      <c r="K86" s="3">
        <v>10</v>
      </c>
      <c r="L86" s="3">
        <v>15</v>
      </c>
      <c r="M86" s="3">
        <v>6</v>
      </c>
    </row>
    <row r="87" spans="1:13" x14ac:dyDescent="0.2">
      <c r="A87" s="4" t="s">
        <v>182</v>
      </c>
      <c r="B87" s="4" t="s">
        <v>183</v>
      </c>
      <c r="C87" s="3">
        <v>4</v>
      </c>
      <c r="D87" s="3">
        <v>2</v>
      </c>
      <c r="E87" s="3">
        <v>2</v>
      </c>
      <c r="F87" s="3">
        <v>1</v>
      </c>
      <c r="G87" s="3">
        <v>5</v>
      </c>
      <c r="H87" s="3">
        <v>3</v>
      </c>
      <c r="I87" s="3">
        <v>0</v>
      </c>
      <c r="J87" s="3">
        <v>7</v>
      </c>
      <c r="K87" s="3">
        <v>1</v>
      </c>
      <c r="L87" s="3">
        <v>2</v>
      </c>
      <c r="M87" s="3">
        <v>6</v>
      </c>
    </row>
    <row r="88" spans="1:13" x14ac:dyDescent="0.2">
      <c r="A88" s="4" t="s">
        <v>184</v>
      </c>
      <c r="B88" s="4" t="s">
        <v>185</v>
      </c>
      <c r="C88" s="3">
        <v>21</v>
      </c>
      <c r="D88" s="3">
        <v>16</v>
      </c>
      <c r="E88" s="3">
        <v>20</v>
      </c>
      <c r="F88" s="3">
        <v>21</v>
      </c>
      <c r="G88" s="3">
        <v>11</v>
      </c>
      <c r="H88" s="3">
        <v>16</v>
      </c>
      <c r="I88" s="3">
        <v>14</v>
      </c>
      <c r="J88" s="3">
        <v>18</v>
      </c>
      <c r="K88" s="3">
        <v>14</v>
      </c>
      <c r="L88" s="3">
        <v>16</v>
      </c>
      <c r="M88" s="3">
        <v>23</v>
      </c>
    </row>
    <row r="89" spans="1:13" x14ac:dyDescent="0.2">
      <c r="A89" s="4" t="s">
        <v>186</v>
      </c>
      <c r="B89" s="4" t="s">
        <v>187</v>
      </c>
      <c r="C89" s="3">
        <v>15</v>
      </c>
      <c r="D89" s="3">
        <v>18</v>
      </c>
      <c r="E89" s="3">
        <v>12</v>
      </c>
      <c r="F89" s="3">
        <v>11</v>
      </c>
      <c r="G89" s="3">
        <v>7</v>
      </c>
      <c r="H89" s="3">
        <v>8</v>
      </c>
      <c r="I89" s="3">
        <v>12</v>
      </c>
      <c r="J89" s="3">
        <v>10</v>
      </c>
      <c r="K89" s="3">
        <v>8</v>
      </c>
      <c r="L89" s="3">
        <v>6</v>
      </c>
      <c r="M89" s="3">
        <v>6</v>
      </c>
    </row>
    <row r="90" spans="1:13" x14ac:dyDescent="0.2">
      <c r="A90" s="4" t="s">
        <v>188</v>
      </c>
      <c r="B90" s="4" t="s">
        <v>189</v>
      </c>
      <c r="C90" s="3">
        <v>5</v>
      </c>
      <c r="D90" s="3">
        <v>1</v>
      </c>
      <c r="E90" s="3">
        <v>3</v>
      </c>
      <c r="F90" s="3">
        <v>1</v>
      </c>
      <c r="G90" s="3">
        <v>0</v>
      </c>
      <c r="H90" s="3">
        <v>2</v>
      </c>
      <c r="I90" s="3">
        <v>3</v>
      </c>
      <c r="J90" s="3">
        <v>2</v>
      </c>
      <c r="K90" s="3">
        <v>1</v>
      </c>
      <c r="L90" s="3">
        <v>2</v>
      </c>
      <c r="M90" s="3">
        <v>2</v>
      </c>
    </row>
    <row r="91" spans="1:13" x14ac:dyDescent="0.2">
      <c r="A91" s="4" t="s">
        <v>190</v>
      </c>
      <c r="B91" s="4" t="s">
        <v>191</v>
      </c>
      <c r="C91" s="3">
        <v>7</v>
      </c>
      <c r="D91" s="3">
        <v>7</v>
      </c>
      <c r="E91" s="3">
        <v>9</v>
      </c>
      <c r="F91" s="3">
        <v>9</v>
      </c>
      <c r="G91" s="3">
        <v>8</v>
      </c>
      <c r="H91" s="3">
        <v>7</v>
      </c>
      <c r="I91" s="3">
        <v>4</v>
      </c>
      <c r="J91" s="3">
        <v>9</v>
      </c>
      <c r="K91" s="3">
        <v>4</v>
      </c>
      <c r="L91" s="3">
        <v>11</v>
      </c>
      <c r="M91" s="3">
        <v>5</v>
      </c>
    </row>
    <row r="92" spans="1:13" x14ac:dyDescent="0.2">
      <c r="A92" s="4" t="s">
        <v>192</v>
      </c>
      <c r="B92" s="4" t="s">
        <v>193</v>
      </c>
      <c r="C92" s="3">
        <v>11</v>
      </c>
      <c r="D92" s="3">
        <v>8</v>
      </c>
      <c r="E92" s="3">
        <v>3</v>
      </c>
      <c r="F92" s="3">
        <v>7</v>
      </c>
      <c r="G92" s="3">
        <v>9</v>
      </c>
      <c r="H92" s="3">
        <v>2</v>
      </c>
      <c r="I92" s="3">
        <v>8</v>
      </c>
      <c r="J92" s="3">
        <v>11</v>
      </c>
      <c r="K92" s="3">
        <v>4</v>
      </c>
      <c r="L92" s="3">
        <v>2</v>
      </c>
      <c r="M92" s="3">
        <v>4</v>
      </c>
    </row>
    <row r="93" spans="1:13" x14ac:dyDescent="0.2">
      <c r="A93" s="4" t="s">
        <v>194</v>
      </c>
      <c r="B93" s="4" t="s">
        <v>195</v>
      </c>
      <c r="C93" s="3">
        <v>11</v>
      </c>
      <c r="D93" s="3">
        <v>10</v>
      </c>
      <c r="E93" s="3">
        <v>15</v>
      </c>
      <c r="F93" s="3">
        <v>11</v>
      </c>
      <c r="G93" s="3">
        <v>11</v>
      </c>
      <c r="H93" s="3">
        <v>13</v>
      </c>
      <c r="I93" s="3">
        <v>9</v>
      </c>
      <c r="J93" s="3">
        <v>11</v>
      </c>
      <c r="K93" s="3">
        <v>11</v>
      </c>
      <c r="L93" s="3">
        <v>7</v>
      </c>
      <c r="M93" s="3">
        <v>6</v>
      </c>
    </row>
    <row r="94" spans="1:13" x14ac:dyDescent="0.2">
      <c r="A94" s="4" t="s">
        <v>196</v>
      </c>
      <c r="B94" s="4" t="s">
        <v>197</v>
      </c>
      <c r="C94" s="3">
        <v>5</v>
      </c>
      <c r="D94" s="3">
        <v>11</v>
      </c>
      <c r="E94" s="3">
        <v>8</v>
      </c>
      <c r="F94" s="3">
        <v>10</v>
      </c>
      <c r="G94" s="3">
        <v>9</v>
      </c>
      <c r="H94" s="3">
        <v>10</v>
      </c>
      <c r="I94" s="3">
        <v>10</v>
      </c>
      <c r="J94" s="3">
        <v>11</v>
      </c>
      <c r="K94" s="3">
        <v>6</v>
      </c>
      <c r="L94" s="3">
        <v>13</v>
      </c>
      <c r="M94" s="3">
        <v>8</v>
      </c>
    </row>
    <row r="95" spans="1:13" x14ac:dyDescent="0.2">
      <c r="A95" s="4" t="s">
        <v>198</v>
      </c>
      <c r="B95" s="4" t="s">
        <v>199</v>
      </c>
      <c r="C95" s="3">
        <v>1</v>
      </c>
      <c r="D95" s="3">
        <v>1</v>
      </c>
      <c r="E95" s="3">
        <v>0</v>
      </c>
      <c r="F95" s="3">
        <v>1</v>
      </c>
      <c r="G95" s="3">
        <v>2</v>
      </c>
      <c r="H95" s="3">
        <v>0</v>
      </c>
      <c r="I95" s="3">
        <v>1</v>
      </c>
      <c r="J95" s="3">
        <v>0</v>
      </c>
      <c r="K95" s="3">
        <v>1</v>
      </c>
      <c r="L95" s="3">
        <v>0</v>
      </c>
      <c r="M95" s="2"/>
    </row>
    <row r="96" spans="1:13" x14ac:dyDescent="0.2">
      <c r="A96" s="4" t="s">
        <v>200</v>
      </c>
      <c r="B96" s="4" t="s">
        <v>201</v>
      </c>
      <c r="C96" s="3">
        <v>17</v>
      </c>
      <c r="D96" s="3">
        <v>12</v>
      </c>
      <c r="E96" s="3">
        <v>13</v>
      </c>
      <c r="F96" s="3">
        <v>19</v>
      </c>
      <c r="G96" s="3">
        <v>14</v>
      </c>
      <c r="H96" s="3">
        <v>21</v>
      </c>
      <c r="I96" s="3">
        <v>15</v>
      </c>
      <c r="J96" s="3">
        <v>8</v>
      </c>
      <c r="K96" s="3">
        <v>10</v>
      </c>
      <c r="L96" s="3">
        <v>8</v>
      </c>
      <c r="M96" s="3">
        <v>3</v>
      </c>
    </row>
    <row r="97" spans="1:13" x14ac:dyDescent="0.2">
      <c r="A97" s="4" t="s">
        <v>202</v>
      </c>
      <c r="B97" s="4" t="s">
        <v>203</v>
      </c>
      <c r="C97" s="3">
        <v>0</v>
      </c>
      <c r="D97" s="3">
        <v>4</v>
      </c>
      <c r="E97" s="3">
        <v>6</v>
      </c>
      <c r="F97" s="3">
        <v>1</v>
      </c>
      <c r="G97" s="3">
        <v>0</v>
      </c>
      <c r="H97" s="3">
        <v>7</v>
      </c>
      <c r="I97" s="3">
        <v>0</v>
      </c>
      <c r="J97" s="3">
        <v>1</v>
      </c>
      <c r="K97" s="3">
        <v>0</v>
      </c>
      <c r="L97" s="3">
        <v>6</v>
      </c>
      <c r="M97" s="3">
        <v>3</v>
      </c>
    </row>
    <row r="98" spans="1:13" x14ac:dyDescent="0.2">
      <c r="A98" s="4" t="s">
        <v>204</v>
      </c>
      <c r="B98" s="4" t="s">
        <v>205</v>
      </c>
      <c r="C98" s="3">
        <v>4</v>
      </c>
      <c r="D98" s="3">
        <v>6</v>
      </c>
      <c r="E98" s="3">
        <v>7</v>
      </c>
      <c r="F98" s="3">
        <v>1</v>
      </c>
      <c r="G98" s="3">
        <v>3</v>
      </c>
      <c r="H98" s="3">
        <v>5</v>
      </c>
      <c r="I98" s="3">
        <v>4</v>
      </c>
      <c r="J98" s="3">
        <v>4</v>
      </c>
      <c r="K98" s="3">
        <v>3</v>
      </c>
      <c r="L98" s="3">
        <v>3</v>
      </c>
      <c r="M98" s="3">
        <v>3</v>
      </c>
    </row>
    <row r="99" spans="1:13" x14ac:dyDescent="0.2">
      <c r="A99" s="4" t="s">
        <v>206</v>
      </c>
      <c r="B99" s="4" t="s">
        <v>207</v>
      </c>
      <c r="C99" s="3">
        <v>14</v>
      </c>
      <c r="D99" s="3">
        <v>18</v>
      </c>
      <c r="E99" s="3">
        <v>13</v>
      </c>
      <c r="F99" s="3">
        <v>9</v>
      </c>
      <c r="G99" s="3">
        <v>19</v>
      </c>
      <c r="H99" s="3">
        <v>14</v>
      </c>
      <c r="I99" s="3">
        <v>12</v>
      </c>
      <c r="J99" s="3">
        <v>14</v>
      </c>
      <c r="K99" s="3">
        <v>10</v>
      </c>
      <c r="L99" s="3">
        <v>4</v>
      </c>
      <c r="M99" s="3">
        <v>8</v>
      </c>
    </row>
    <row r="100" spans="1:13" x14ac:dyDescent="0.2">
      <c r="A100" s="4" t="s">
        <v>208</v>
      </c>
      <c r="B100" s="4" t="s">
        <v>209</v>
      </c>
      <c r="C100" s="3">
        <v>30</v>
      </c>
      <c r="D100" s="3">
        <v>21</v>
      </c>
      <c r="E100" s="3">
        <v>19</v>
      </c>
      <c r="F100" s="3">
        <v>20</v>
      </c>
      <c r="G100" s="3">
        <v>23</v>
      </c>
      <c r="H100" s="3">
        <v>27</v>
      </c>
      <c r="I100" s="3">
        <v>19</v>
      </c>
      <c r="J100" s="3">
        <v>13</v>
      </c>
      <c r="K100" s="3">
        <v>19</v>
      </c>
      <c r="L100" s="3">
        <v>16</v>
      </c>
      <c r="M100" s="3">
        <v>12</v>
      </c>
    </row>
    <row r="101" spans="1:13" x14ac:dyDescent="0.2">
      <c r="A101" s="4" t="s">
        <v>210</v>
      </c>
      <c r="B101" s="4" t="s">
        <v>211</v>
      </c>
      <c r="C101" s="3">
        <v>2</v>
      </c>
      <c r="D101" s="3">
        <v>3</v>
      </c>
      <c r="E101" s="3">
        <v>6</v>
      </c>
      <c r="F101" s="3">
        <v>3</v>
      </c>
      <c r="G101" s="3">
        <v>4</v>
      </c>
      <c r="H101" s="3">
        <v>10</v>
      </c>
      <c r="I101" s="3">
        <v>3</v>
      </c>
      <c r="J101" s="3">
        <v>3</v>
      </c>
      <c r="K101" s="3">
        <v>3</v>
      </c>
      <c r="L101" s="3">
        <v>4</v>
      </c>
      <c r="M101" s="3">
        <v>1</v>
      </c>
    </row>
    <row r="102" spans="1:13" x14ac:dyDescent="0.2">
      <c r="A102" s="4" t="s">
        <v>212</v>
      </c>
      <c r="B102" s="4" t="s">
        <v>213</v>
      </c>
      <c r="C102" s="3">
        <v>8</v>
      </c>
      <c r="D102" s="3">
        <v>4</v>
      </c>
      <c r="E102" s="3">
        <v>7</v>
      </c>
      <c r="F102" s="3">
        <v>3</v>
      </c>
      <c r="G102" s="3">
        <v>2</v>
      </c>
      <c r="H102" s="3">
        <v>0</v>
      </c>
      <c r="I102" s="3">
        <v>5</v>
      </c>
      <c r="J102" s="3">
        <v>9</v>
      </c>
      <c r="K102" s="3">
        <v>1</v>
      </c>
      <c r="L102" s="3">
        <v>2</v>
      </c>
      <c r="M102" s="3">
        <v>8</v>
      </c>
    </row>
    <row r="103" spans="1:13" x14ac:dyDescent="0.2">
      <c r="A103" s="4" t="s">
        <v>214</v>
      </c>
      <c r="B103" s="4" t="s">
        <v>215</v>
      </c>
      <c r="C103" s="3">
        <v>10</v>
      </c>
      <c r="D103" s="3">
        <v>6</v>
      </c>
      <c r="E103" s="3">
        <v>1</v>
      </c>
      <c r="F103" s="3">
        <v>5</v>
      </c>
      <c r="G103" s="3">
        <v>3</v>
      </c>
      <c r="H103" s="3">
        <v>9</v>
      </c>
      <c r="I103" s="3">
        <v>10</v>
      </c>
      <c r="J103" s="3">
        <v>4</v>
      </c>
      <c r="K103" s="3">
        <v>4</v>
      </c>
      <c r="L103" s="3">
        <v>4</v>
      </c>
      <c r="M103" s="3">
        <v>4</v>
      </c>
    </row>
    <row r="104" spans="1:13" x14ac:dyDescent="0.2">
      <c r="A104" s="4" t="s">
        <v>216</v>
      </c>
      <c r="B104" s="4" t="s">
        <v>217</v>
      </c>
      <c r="C104" s="3">
        <v>2</v>
      </c>
      <c r="D104" s="3">
        <v>5</v>
      </c>
      <c r="E104" s="3">
        <v>1</v>
      </c>
      <c r="F104" s="3">
        <v>1</v>
      </c>
      <c r="G104" s="3">
        <v>1</v>
      </c>
      <c r="H104" s="3">
        <v>7</v>
      </c>
      <c r="I104" s="3">
        <v>0</v>
      </c>
      <c r="J104" s="3">
        <v>4</v>
      </c>
      <c r="K104" s="3">
        <v>2</v>
      </c>
      <c r="L104" s="3">
        <v>2</v>
      </c>
      <c r="M104" s="3">
        <v>1</v>
      </c>
    </row>
    <row r="105" spans="1:13" x14ac:dyDescent="0.2">
      <c r="A105" s="4" t="s">
        <v>218</v>
      </c>
      <c r="B105" s="4" t="s">
        <v>219</v>
      </c>
      <c r="C105" s="3">
        <v>5</v>
      </c>
      <c r="D105" s="3">
        <v>0</v>
      </c>
      <c r="E105" s="3">
        <v>1</v>
      </c>
      <c r="F105" s="3">
        <v>2</v>
      </c>
      <c r="G105" s="3">
        <v>1</v>
      </c>
      <c r="H105" s="3">
        <v>1</v>
      </c>
      <c r="I105" s="3">
        <v>2</v>
      </c>
      <c r="J105" s="3">
        <v>6</v>
      </c>
      <c r="K105" s="3">
        <v>1</v>
      </c>
      <c r="L105" s="3">
        <v>3</v>
      </c>
      <c r="M105" s="3">
        <v>2</v>
      </c>
    </row>
    <row r="106" spans="1:13" x14ac:dyDescent="0.2">
      <c r="A106" s="4" t="s">
        <v>220</v>
      </c>
      <c r="B106" s="4" t="s">
        <v>221</v>
      </c>
      <c r="C106" s="3">
        <v>8</v>
      </c>
      <c r="D106" s="3">
        <v>8</v>
      </c>
      <c r="E106" s="3">
        <v>9</v>
      </c>
      <c r="F106" s="3">
        <v>8</v>
      </c>
      <c r="G106" s="3">
        <v>6</v>
      </c>
      <c r="H106" s="3">
        <v>11</v>
      </c>
      <c r="I106" s="3">
        <v>10</v>
      </c>
      <c r="J106" s="3">
        <v>4</v>
      </c>
      <c r="K106" s="3">
        <v>4</v>
      </c>
      <c r="L106" s="3">
        <v>8</v>
      </c>
      <c r="M106" s="3">
        <v>7</v>
      </c>
    </row>
    <row r="107" spans="1:13" x14ac:dyDescent="0.2">
      <c r="A107" s="4" t="s">
        <v>222</v>
      </c>
      <c r="B107" s="4" t="s">
        <v>223</v>
      </c>
      <c r="C107" s="3">
        <v>8</v>
      </c>
      <c r="D107" s="3">
        <v>7</v>
      </c>
      <c r="E107" s="3">
        <v>17</v>
      </c>
      <c r="F107" s="3">
        <v>10</v>
      </c>
      <c r="G107" s="3">
        <v>9</v>
      </c>
      <c r="H107" s="3">
        <v>6</v>
      </c>
      <c r="I107" s="3">
        <v>8</v>
      </c>
      <c r="J107" s="3">
        <v>8</v>
      </c>
      <c r="K107" s="3">
        <v>8</v>
      </c>
      <c r="L107" s="3">
        <v>5</v>
      </c>
      <c r="M107" s="3">
        <v>7</v>
      </c>
    </row>
    <row r="108" spans="1:13" x14ac:dyDescent="0.2">
      <c r="A108" s="4" t="s">
        <v>224</v>
      </c>
      <c r="B108" s="4" t="s">
        <v>225</v>
      </c>
      <c r="C108" s="3">
        <v>12</v>
      </c>
      <c r="D108" s="3">
        <v>9</v>
      </c>
      <c r="E108" s="3">
        <v>14</v>
      </c>
      <c r="F108" s="3">
        <v>14</v>
      </c>
      <c r="G108" s="3">
        <v>14</v>
      </c>
      <c r="H108" s="3">
        <v>9</v>
      </c>
      <c r="I108" s="3">
        <v>7</v>
      </c>
      <c r="J108" s="3">
        <v>10</v>
      </c>
      <c r="K108" s="3">
        <v>13</v>
      </c>
      <c r="L108" s="3">
        <v>6</v>
      </c>
      <c r="M108" s="3">
        <v>13</v>
      </c>
    </row>
    <row r="109" spans="1:13" x14ac:dyDescent="0.2">
      <c r="A109" s="4" t="s">
        <v>226</v>
      </c>
      <c r="B109" s="4" t="s">
        <v>227</v>
      </c>
      <c r="C109" s="3">
        <v>3</v>
      </c>
      <c r="D109" s="3">
        <v>4</v>
      </c>
      <c r="E109" s="3">
        <v>2</v>
      </c>
      <c r="F109" s="3">
        <v>5</v>
      </c>
      <c r="G109" s="3">
        <v>2</v>
      </c>
      <c r="H109" s="3">
        <v>3</v>
      </c>
      <c r="I109" s="3">
        <v>6</v>
      </c>
      <c r="J109" s="3">
        <v>3</v>
      </c>
      <c r="K109" s="3">
        <v>3</v>
      </c>
      <c r="L109" s="3">
        <v>4</v>
      </c>
      <c r="M109" s="3">
        <v>3</v>
      </c>
    </row>
    <row r="110" spans="1:13" x14ac:dyDescent="0.2">
      <c r="A110" s="4" t="s">
        <v>228</v>
      </c>
      <c r="B110" s="4" t="s">
        <v>229</v>
      </c>
      <c r="C110" s="3">
        <v>3</v>
      </c>
      <c r="D110" s="3">
        <v>3</v>
      </c>
      <c r="E110" s="3">
        <v>3</v>
      </c>
      <c r="F110" s="3">
        <v>4</v>
      </c>
      <c r="G110" s="3">
        <v>2</v>
      </c>
      <c r="H110" s="3">
        <v>2</v>
      </c>
      <c r="I110" s="3">
        <v>5</v>
      </c>
      <c r="J110" s="3">
        <v>5</v>
      </c>
      <c r="K110" s="3">
        <v>0</v>
      </c>
      <c r="L110" s="3">
        <v>4</v>
      </c>
      <c r="M110" s="3">
        <v>1</v>
      </c>
    </row>
    <row r="111" spans="1:13" x14ac:dyDescent="0.2">
      <c r="A111" s="4" t="s">
        <v>230</v>
      </c>
      <c r="B111" s="4" t="s">
        <v>231</v>
      </c>
      <c r="C111" s="3">
        <v>8</v>
      </c>
      <c r="D111" s="3">
        <v>22</v>
      </c>
      <c r="E111" s="3">
        <v>13</v>
      </c>
      <c r="F111" s="3">
        <v>16</v>
      </c>
      <c r="G111" s="3">
        <v>8</v>
      </c>
      <c r="H111" s="3">
        <v>5</v>
      </c>
      <c r="I111" s="3">
        <v>13</v>
      </c>
      <c r="J111" s="3">
        <v>10</v>
      </c>
      <c r="K111" s="3">
        <v>2</v>
      </c>
      <c r="L111" s="3">
        <v>3</v>
      </c>
      <c r="M111" s="3">
        <v>3</v>
      </c>
    </row>
    <row r="112" spans="1:13" x14ac:dyDescent="0.2">
      <c r="A112" s="4" t="s">
        <v>232</v>
      </c>
      <c r="B112" s="4" t="s">
        <v>233</v>
      </c>
      <c r="C112" s="3">
        <v>1</v>
      </c>
      <c r="D112" s="3">
        <v>4</v>
      </c>
      <c r="E112" s="3">
        <v>0</v>
      </c>
      <c r="F112" s="3">
        <v>4</v>
      </c>
      <c r="G112" s="3">
        <v>0</v>
      </c>
      <c r="H112" s="3">
        <v>2</v>
      </c>
      <c r="I112" s="3">
        <v>2</v>
      </c>
      <c r="J112" s="3">
        <v>3</v>
      </c>
      <c r="K112" s="3">
        <v>2</v>
      </c>
      <c r="L112" s="3">
        <v>0</v>
      </c>
      <c r="M112" s="3">
        <v>2</v>
      </c>
    </row>
    <row r="113" spans="1:13" x14ac:dyDescent="0.2">
      <c r="A113" s="4" t="s">
        <v>234</v>
      </c>
      <c r="B113" s="4" t="s">
        <v>235</v>
      </c>
      <c r="C113" s="3">
        <v>20</v>
      </c>
      <c r="D113" s="3">
        <v>14</v>
      </c>
      <c r="E113" s="3">
        <v>14</v>
      </c>
      <c r="F113" s="3">
        <v>14</v>
      </c>
      <c r="G113" s="3">
        <v>28</v>
      </c>
      <c r="H113" s="3">
        <v>21</v>
      </c>
      <c r="I113" s="3">
        <v>7</v>
      </c>
      <c r="J113" s="3">
        <v>11</v>
      </c>
      <c r="K113" s="3">
        <v>19</v>
      </c>
      <c r="L113" s="3">
        <v>15</v>
      </c>
      <c r="M113" s="3">
        <v>12</v>
      </c>
    </row>
    <row r="114" spans="1:13" x14ac:dyDescent="0.2">
      <c r="A114" s="4" t="s">
        <v>236</v>
      </c>
      <c r="B114" s="4" t="s">
        <v>237</v>
      </c>
      <c r="C114" s="3">
        <v>5</v>
      </c>
      <c r="D114" s="3">
        <v>10</v>
      </c>
      <c r="E114" s="3">
        <v>7</v>
      </c>
      <c r="F114" s="3">
        <v>6</v>
      </c>
      <c r="G114" s="3">
        <v>5</v>
      </c>
      <c r="H114" s="3">
        <v>5</v>
      </c>
      <c r="I114" s="3">
        <v>9</v>
      </c>
      <c r="J114" s="3">
        <v>2</v>
      </c>
      <c r="K114" s="3">
        <v>4</v>
      </c>
      <c r="L114" s="3">
        <v>2</v>
      </c>
      <c r="M114" s="3">
        <v>2</v>
      </c>
    </row>
    <row r="115" spans="1:13" x14ac:dyDescent="0.2">
      <c r="A115" s="4" t="s">
        <v>238</v>
      </c>
      <c r="B115" s="4" t="s">
        <v>239</v>
      </c>
      <c r="C115" s="3">
        <v>9</v>
      </c>
      <c r="D115" s="3">
        <v>5</v>
      </c>
      <c r="E115" s="3">
        <v>7</v>
      </c>
      <c r="F115" s="3">
        <v>11</v>
      </c>
      <c r="G115" s="3">
        <v>8</v>
      </c>
      <c r="H115" s="3">
        <v>6</v>
      </c>
      <c r="I115" s="3">
        <v>6</v>
      </c>
      <c r="J115" s="3">
        <v>6</v>
      </c>
      <c r="K115" s="3">
        <v>7</v>
      </c>
      <c r="L115" s="3">
        <v>5</v>
      </c>
      <c r="M115" s="3">
        <v>1</v>
      </c>
    </row>
    <row r="116" spans="1:13" x14ac:dyDescent="0.2">
      <c r="A116" s="4" t="s">
        <v>240</v>
      </c>
      <c r="B116" s="4" t="s">
        <v>241</v>
      </c>
      <c r="C116" s="3">
        <v>21</v>
      </c>
      <c r="D116" s="3">
        <v>11</v>
      </c>
      <c r="E116" s="3">
        <v>17</v>
      </c>
      <c r="F116" s="3">
        <v>8</v>
      </c>
      <c r="G116" s="3">
        <v>12</v>
      </c>
      <c r="H116" s="3">
        <v>7</v>
      </c>
      <c r="I116" s="3">
        <v>11</v>
      </c>
      <c r="J116" s="3">
        <v>12</v>
      </c>
      <c r="K116" s="3">
        <v>10</v>
      </c>
      <c r="L116" s="3">
        <v>14</v>
      </c>
      <c r="M116" s="3">
        <v>6</v>
      </c>
    </row>
    <row r="117" spans="1:13" x14ac:dyDescent="0.2">
      <c r="A117" s="4" t="s">
        <v>242</v>
      </c>
      <c r="B117" s="4" t="s">
        <v>243</v>
      </c>
      <c r="C117" s="3">
        <v>16</v>
      </c>
      <c r="D117" s="3">
        <v>18</v>
      </c>
      <c r="E117" s="3">
        <v>20</v>
      </c>
      <c r="F117" s="3">
        <v>21</v>
      </c>
      <c r="G117" s="3">
        <v>18</v>
      </c>
      <c r="H117" s="3">
        <v>22</v>
      </c>
      <c r="I117" s="3">
        <v>32</v>
      </c>
      <c r="J117" s="3">
        <v>28</v>
      </c>
      <c r="K117" s="3">
        <v>27</v>
      </c>
      <c r="L117" s="3">
        <v>25</v>
      </c>
      <c r="M117" s="3">
        <v>11</v>
      </c>
    </row>
    <row r="118" spans="1:13" x14ac:dyDescent="0.2">
      <c r="A118" s="4" t="s">
        <v>244</v>
      </c>
      <c r="B118" s="4" t="s">
        <v>245</v>
      </c>
      <c r="C118" s="3">
        <v>7</v>
      </c>
      <c r="D118" s="3">
        <v>11</v>
      </c>
      <c r="E118" s="3">
        <v>8</v>
      </c>
      <c r="F118" s="3">
        <v>14</v>
      </c>
      <c r="G118" s="3">
        <v>6</v>
      </c>
      <c r="H118" s="3">
        <v>8</v>
      </c>
      <c r="I118" s="3">
        <v>7</v>
      </c>
      <c r="J118" s="3">
        <v>6</v>
      </c>
      <c r="K118" s="3">
        <v>6</v>
      </c>
      <c r="L118" s="3">
        <v>6</v>
      </c>
      <c r="M118" s="3">
        <v>4</v>
      </c>
    </row>
    <row r="119" spans="1:13" x14ac:dyDescent="0.2">
      <c r="A119" s="4" t="s">
        <v>246</v>
      </c>
      <c r="B119" s="4" t="s">
        <v>247</v>
      </c>
      <c r="C119" s="3">
        <v>2</v>
      </c>
      <c r="D119" s="3">
        <v>0</v>
      </c>
      <c r="E119" s="3">
        <v>1</v>
      </c>
      <c r="F119" s="3">
        <v>2</v>
      </c>
      <c r="G119" s="3">
        <v>1</v>
      </c>
      <c r="H119" s="3">
        <v>1</v>
      </c>
      <c r="I119" s="3">
        <v>3</v>
      </c>
      <c r="J119" s="3">
        <v>0</v>
      </c>
      <c r="K119" s="3">
        <v>2</v>
      </c>
      <c r="L119" s="3">
        <v>1</v>
      </c>
      <c r="M119" s="3">
        <v>0</v>
      </c>
    </row>
    <row r="120" spans="1:13" x14ac:dyDescent="0.2">
      <c r="A120" s="4" t="s">
        <v>248</v>
      </c>
      <c r="B120" s="4" t="s">
        <v>249</v>
      </c>
      <c r="C120" s="3">
        <v>3</v>
      </c>
      <c r="D120" s="3">
        <v>2</v>
      </c>
      <c r="E120" s="3">
        <v>2</v>
      </c>
      <c r="F120" s="3">
        <v>1</v>
      </c>
      <c r="G120" s="3">
        <v>4</v>
      </c>
      <c r="H120" s="3">
        <v>0</v>
      </c>
      <c r="I120" s="3">
        <v>5</v>
      </c>
      <c r="J120" s="3">
        <v>2</v>
      </c>
      <c r="K120" s="3">
        <v>4</v>
      </c>
      <c r="L120" s="3">
        <v>3</v>
      </c>
      <c r="M120" s="3">
        <v>1</v>
      </c>
    </row>
    <row r="121" spans="1:13" x14ac:dyDescent="0.2">
      <c r="A121" s="4" t="s">
        <v>250</v>
      </c>
      <c r="B121" s="4" t="s">
        <v>251</v>
      </c>
      <c r="C121" s="3">
        <v>2</v>
      </c>
      <c r="D121" s="3">
        <v>4</v>
      </c>
      <c r="E121" s="3">
        <v>4</v>
      </c>
      <c r="F121" s="3">
        <v>4</v>
      </c>
      <c r="G121" s="3">
        <v>3</v>
      </c>
      <c r="H121" s="3">
        <v>2</v>
      </c>
      <c r="I121" s="3">
        <v>2</v>
      </c>
      <c r="J121" s="3">
        <v>0</v>
      </c>
      <c r="K121" s="3">
        <v>10</v>
      </c>
      <c r="L121" s="3">
        <v>3</v>
      </c>
      <c r="M121" s="3">
        <v>2</v>
      </c>
    </row>
    <row r="122" spans="1:13" x14ac:dyDescent="0.2">
      <c r="A122" s="4" t="s">
        <v>252</v>
      </c>
      <c r="B122" s="4" t="s">
        <v>253</v>
      </c>
      <c r="C122" s="3">
        <v>0</v>
      </c>
      <c r="D122" s="3">
        <v>1</v>
      </c>
      <c r="E122" s="3">
        <v>0</v>
      </c>
      <c r="F122" s="3">
        <v>0</v>
      </c>
      <c r="G122" s="3">
        <v>2</v>
      </c>
      <c r="H122" s="3">
        <v>1</v>
      </c>
      <c r="I122" s="3">
        <v>0</v>
      </c>
      <c r="J122" s="3">
        <v>0</v>
      </c>
      <c r="K122" s="3">
        <v>1</v>
      </c>
      <c r="L122" s="3">
        <v>5</v>
      </c>
      <c r="M122" s="3">
        <v>0</v>
      </c>
    </row>
    <row r="123" spans="1:13" x14ac:dyDescent="0.2">
      <c r="A123" s="4" t="s">
        <v>254</v>
      </c>
      <c r="B123" s="4" t="s">
        <v>255</v>
      </c>
      <c r="C123" s="3">
        <v>1</v>
      </c>
      <c r="D123" s="3">
        <v>1</v>
      </c>
      <c r="E123" s="3">
        <v>2</v>
      </c>
      <c r="F123" s="3">
        <v>3</v>
      </c>
      <c r="G123" s="3">
        <v>3</v>
      </c>
      <c r="H123" s="3">
        <v>1</v>
      </c>
      <c r="I123" s="3">
        <v>2</v>
      </c>
      <c r="J123" s="3">
        <v>5</v>
      </c>
      <c r="K123" s="3">
        <v>5</v>
      </c>
      <c r="L123" s="3">
        <v>3</v>
      </c>
      <c r="M123" s="3">
        <v>5</v>
      </c>
    </row>
    <row r="124" spans="1:13" x14ac:dyDescent="0.2">
      <c r="A124" s="4" t="s">
        <v>256</v>
      </c>
      <c r="B124" s="4" t="s">
        <v>257</v>
      </c>
      <c r="C124" s="3">
        <v>3</v>
      </c>
      <c r="D124" s="3">
        <v>3</v>
      </c>
      <c r="E124" s="3">
        <v>5</v>
      </c>
      <c r="F124" s="3">
        <v>7</v>
      </c>
      <c r="G124" s="3">
        <v>4</v>
      </c>
      <c r="H124" s="3">
        <v>4</v>
      </c>
      <c r="I124" s="3">
        <v>7</v>
      </c>
      <c r="J124" s="3">
        <v>8</v>
      </c>
      <c r="K124" s="3">
        <v>4</v>
      </c>
      <c r="L124" s="3">
        <v>4</v>
      </c>
      <c r="M124" s="3">
        <v>5</v>
      </c>
    </row>
    <row r="125" spans="1:13" x14ac:dyDescent="0.2">
      <c r="A125" s="4" t="s">
        <v>258</v>
      </c>
      <c r="B125" s="4" t="s">
        <v>259</v>
      </c>
      <c r="C125" s="3">
        <v>11</v>
      </c>
      <c r="D125" s="3">
        <v>3</v>
      </c>
      <c r="E125" s="3">
        <v>3</v>
      </c>
      <c r="F125" s="3">
        <v>5</v>
      </c>
      <c r="G125" s="3">
        <v>7</v>
      </c>
      <c r="H125" s="3">
        <v>4</v>
      </c>
      <c r="I125" s="3">
        <v>0</v>
      </c>
      <c r="J125" s="3">
        <v>2</v>
      </c>
      <c r="K125" s="3">
        <v>2</v>
      </c>
      <c r="L125" s="3">
        <v>4</v>
      </c>
      <c r="M125" s="3">
        <v>4</v>
      </c>
    </row>
    <row r="126" spans="1:13" x14ac:dyDescent="0.2">
      <c r="A126" s="4" t="s">
        <v>260</v>
      </c>
      <c r="B126" s="4" t="s">
        <v>261</v>
      </c>
      <c r="C126" s="3">
        <v>9</v>
      </c>
      <c r="D126" s="3">
        <v>6</v>
      </c>
      <c r="E126" s="3">
        <v>4</v>
      </c>
      <c r="F126" s="3">
        <v>2</v>
      </c>
      <c r="G126" s="3">
        <v>5</v>
      </c>
      <c r="H126" s="3">
        <v>6</v>
      </c>
      <c r="I126" s="3">
        <v>3</v>
      </c>
      <c r="J126" s="3">
        <v>1</v>
      </c>
      <c r="K126" s="3">
        <v>4</v>
      </c>
      <c r="L126" s="3">
        <v>2</v>
      </c>
      <c r="M126" s="3">
        <v>1</v>
      </c>
    </row>
    <row r="127" spans="1:13" x14ac:dyDescent="0.2">
      <c r="A127" s="4" t="s">
        <v>262</v>
      </c>
      <c r="B127" s="4" t="s">
        <v>263</v>
      </c>
      <c r="C127" s="3">
        <v>5</v>
      </c>
      <c r="D127" s="3">
        <v>7</v>
      </c>
      <c r="E127" s="3">
        <v>7</v>
      </c>
      <c r="F127" s="3">
        <v>4</v>
      </c>
      <c r="G127" s="3">
        <v>4</v>
      </c>
      <c r="H127" s="3">
        <v>3</v>
      </c>
      <c r="I127" s="3">
        <v>3</v>
      </c>
      <c r="J127" s="3">
        <v>2</v>
      </c>
      <c r="K127" s="3">
        <v>9</v>
      </c>
      <c r="L127" s="3">
        <v>3</v>
      </c>
      <c r="M127" s="3">
        <v>3</v>
      </c>
    </row>
    <row r="128" spans="1:13" x14ac:dyDescent="0.2">
      <c r="A128" s="4" t="s">
        <v>264</v>
      </c>
      <c r="B128" s="4" t="s">
        <v>265</v>
      </c>
      <c r="C128" s="3">
        <v>17</v>
      </c>
      <c r="D128" s="3">
        <v>11</v>
      </c>
      <c r="E128" s="3">
        <v>26</v>
      </c>
      <c r="F128" s="3">
        <v>17</v>
      </c>
      <c r="G128" s="3">
        <v>22</v>
      </c>
      <c r="H128" s="3">
        <v>16</v>
      </c>
      <c r="I128" s="3">
        <v>19</v>
      </c>
      <c r="J128" s="3">
        <v>19</v>
      </c>
      <c r="K128" s="3">
        <v>11</v>
      </c>
      <c r="L128" s="3">
        <v>10</v>
      </c>
      <c r="M128" s="3">
        <v>11</v>
      </c>
    </row>
    <row r="129" spans="1:13" x14ac:dyDescent="0.2">
      <c r="A129" s="4" t="s">
        <v>266</v>
      </c>
      <c r="B129" s="4" t="s">
        <v>267</v>
      </c>
      <c r="C129" s="3">
        <v>3</v>
      </c>
      <c r="D129" s="3">
        <v>4</v>
      </c>
      <c r="E129" s="3">
        <v>1</v>
      </c>
      <c r="F129" s="3">
        <v>3</v>
      </c>
      <c r="G129" s="3">
        <v>7</v>
      </c>
      <c r="H129" s="3">
        <v>7</v>
      </c>
      <c r="I129" s="3">
        <v>2</v>
      </c>
      <c r="J129" s="3">
        <v>1</v>
      </c>
      <c r="K129" s="3">
        <v>6</v>
      </c>
      <c r="L129" s="3">
        <v>4</v>
      </c>
      <c r="M129" s="3">
        <v>1</v>
      </c>
    </row>
    <row r="130" spans="1:13" x14ac:dyDescent="0.2">
      <c r="A130" s="4" t="s">
        <v>268</v>
      </c>
      <c r="B130" s="4" t="s">
        <v>269</v>
      </c>
      <c r="C130" s="3">
        <v>4</v>
      </c>
      <c r="D130" s="3">
        <v>2</v>
      </c>
      <c r="E130" s="3">
        <v>5</v>
      </c>
      <c r="F130" s="3">
        <v>7</v>
      </c>
      <c r="G130" s="3">
        <v>3</v>
      </c>
      <c r="H130" s="3">
        <v>3</v>
      </c>
      <c r="I130" s="3">
        <v>7</v>
      </c>
      <c r="J130" s="3">
        <v>3</v>
      </c>
      <c r="K130" s="3">
        <v>1</v>
      </c>
      <c r="L130" s="3">
        <v>7</v>
      </c>
      <c r="M130" s="3">
        <v>3</v>
      </c>
    </row>
    <row r="131" spans="1:13" x14ac:dyDescent="0.2">
      <c r="A131" s="4" t="s">
        <v>270</v>
      </c>
      <c r="B131" s="4" t="s">
        <v>271</v>
      </c>
      <c r="C131" s="3">
        <v>9</v>
      </c>
      <c r="D131" s="3">
        <v>5</v>
      </c>
      <c r="E131" s="3">
        <v>8</v>
      </c>
      <c r="F131" s="3">
        <v>6</v>
      </c>
      <c r="G131" s="3">
        <v>2</v>
      </c>
      <c r="H131" s="3">
        <v>8</v>
      </c>
      <c r="I131" s="3">
        <v>7</v>
      </c>
      <c r="J131" s="3">
        <v>5</v>
      </c>
      <c r="K131" s="3">
        <v>1</v>
      </c>
      <c r="L131" s="3">
        <v>3</v>
      </c>
      <c r="M131" s="3">
        <v>4</v>
      </c>
    </row>
    <row r="132" spans="1:13" x14ac:dyDescent="0.2">
      <c r="A132" s="4" t="s">
        <v>272</v>
      </c>
      <c r="B132" s="4" t="s">
        <v>273</v>
      </c>
      <c r="C132" s="3">
        <v>5</v>
      </c>
      <c r="D132" s="3">
        <v>4</v>
      </c>
      <c r="E132" s="3">
        <v>5</v>
      </c>
      <c r="F132" s="3">
        <v>4</v>
      </c>
      <c r="G132" s="3">
        <v>5</v>
      </c>
      <c r="H132" s="3">
        <v>2</v>
      </c>
      <c r="I132" s="3">
        <v>7</v>
      </c>
      <c r="J132" s="3">
        <v>2</v>
      </c>
      <c r="K132" s="3">
        <v>5</v>
      </c>
      <c r="L132" s="3">
        <v>1</v>
      </c>
      <c r="M132" s="3">
        <v>2</v>
      </c>
    </row>
    <row r="133" spans="1:13" x14ac:dyDescent="0.2">
      <c r="A133" s="4" t="s">
        <v>274</v>
      </c>
      <c r="B133" s="4" t="s">
        <v>275</v>
      </c>
      <c r="C133" s="3">
        <v>6</v>
      </c>
      <c r="D133" s="3">
        <v>10</v>
      </c>
      <c r="E133" s="3">
        <v>8</v>
      </c>
      <c r="F133" s="3">
        <v>6</v>
      </c>
      <c r="G133" s="3">
        <v>5</v>
      </c>
      <c r="H133" s="3">
        <v>5</v>
      </c>
      <c r="I133" s="3">
        <v>5</v>
      </c>
      <c r="J133" s="3">
        <v>4</v>
      </c>
      <c r="K133" s="3">
        <v>9</v>
      </c>
      <c r="L133" s="3">
        <v>7</v>
      </c>
      <c r="M133" s="3">
        <v>8</v>
      </c>
    </row>
    <row r="134" spans="1:13" x14ac:dyDescent="0.2">
      <c r="A134" s="4" t="s">
        <v>276</v>
      </c>
      <c r="B134" s="4" t="s">
        <v>277</v>
      </c>
      <c r="C134" s="3">
        <v>9</v>
      </c>
      <c r="D134" s="3">
        <v>5</v>
      </c>
      <c r="E134" s="3">
        <v>6</v>
      </c>
      <c r="F134" s="3">
        <v>2</v>
      </c>
      <c r="G134" s="3">
        <v>6</v>
      </c>
      <c r="H134" s="3">
        <v>5</v>
      </c>
      <c r="I134" s="3">
        <v>3</v>
      </c>
      <c r="J134" s="3">
        <v>3</v>
      </c>
      <c r="K134" s="3">
        <v>4</v>
      </c>
      <c r="L134" s="3">
        <v>1</v>
      </c>
      <c r="M134" s="3">
        <v>1</v>
      </c>
    </row>
    <row r="135" spans="1:13" x14ac:dyDescent="0.2">
      <c r="A135" s="4" t="s">
        <v>278</v>
      </c>
      <c r="B135" s="4" t="s">
        <v>279</v>
      </c>
      <c r="C135" s="3">
        <v>22</v>
      </c>
      <c r="D135" s="3">
        <v>12</v>
      </c>
      <c r="E135" s="3">
        <v>20</v>
      </c>
      <c r="F135" s="3">
        <v>16</v>
      </c>
      <c r="G135" s="3">
        <v>12</v>
      </c>
      <c r="H135" s="3">
        <v>7</v>
      </c>
      <c r="I135" s="3">
        <v>12</v>
      </c>
      <c r="J135" s="3">
        <v>5</v>
      </c>
      <c r="K135" s="3">
        <v>10</v>
      </c>
      <c r="L135" s="3">
        <v>15</v>
      </c>
      <c r="M135" s="3">
        <v>8</v>
      </c>
    </row>
    <row r="136" spans="1:13" x14ac:dyDescent="0.2">
      <c r="A136" s="4" t="s">
        <v>280</v>
      </c>
      <c r="B136" s="4" t="s">
        <v>281</v>
      </c>
      <c r="C136" s="3">
        <v>2</v>
      </c>
      <c r="D136" s="3">
        <v>1</v>
      </c>
      <c r="E136" s="3">
        <v>1</v>
      </c>
      <c r="F136" s="3">
        <v>5</v>
      </c>
      <c r="G136" s="3">
        <v>2</v>
      </c>
      <c r="H136" s="3">
        <v>4</v>
      </c>
      <c r="I136" s="3">
        <v>1</v>
      </c>
      <c r="J136" s="3">
        <v>4</v>
      </c>
      <c r="K136" s="3">
        <v>2</v>
      </c>
      <c r="L136" s="3">
        <v>0</v>
      </c>
      <c r="M136" s="3">
        <v>2</v>
      </c>
    </row>
    <row r="137" spans="1:13" x14ac:dyDescent="0.2">
      <c r="A137" s="4" t="s">
        <v>282</v>
      </c>
      <c r="B137" s="4" t="s">
        <v>283</v>
      </c>
      <c r="C137" s="3">
        <v>7</v>
      </c>
      <c r="D137" s="3">
        <v>4</v>
      </c>
      <c r="E137" s="3">
        <v>7</v>
      </c>
      <c r="F137" s="3">
        <v>5</v>
      </c>
      <c r="G137" s="3">
        <v>1</v>
      </c>
      <c r="H137" s="3">
        <v>4</v>
      </c>
      <c r="I137" s="3">
        <v>7</v>
      </c>
      <c r="J137" s="3">
        <v>8</v>
      </c>
      <c r="K137" s="3">
        <v>7</v>
      </c>
      <c r="L137" s="3">
        <v>3</v>
      </c>
      <c r="M137" s="3">
        <v>10</v>
      </c>
    </row>
    <row r="138" spans="1:13" x14ac:dyDescent="0.2">
      <c r="A138" s="4" t="s">
        <v>284</v>
      </c>
      <c r="B138" s="4" t="s">
        <v>285</v>
      </c>
      <c r="C138" s="3">
        <v>10</v>
      </c>
      <c r="D138" s="3">
        <v>4</v>
      </c>
      <c r="E138" s="3">
        <v>6</v>
      </c>
      <c r="F138" s="3">
        <v>3</v>
      </c>
      <c r="G138" s="3">
        <v>0</v>
      </c>
      <c r="H138" s="3">
        <v>4</v>
      </c>
      <c r="I138" s="3">
        <v>4</v>
      </c>
      <c r="J138" s="3">
        <v>4</v>
      </c>
      <c r="K138" s="3">
        <v>4</v>
      </c>
      <c r="L138" s="3">
        <v>4</v>
      </c>
      <c r="M138" s="3">
        <v>10</v>
      </c>
    </row>
    <row r="139" spans="1:13" x14ac:dyDescent="0.2">
      <c r="A139" s="4" t="s">
        <v>286</v>
      </c>
      <c r="B139" s="4" t="s">
        <v>287</v>
      </c>
      <c r="C139" s="3">
        <v>5</v>
      </c>
      <c r="D139" s="3">
        <v>3</v>
      </c>
      <c r="E139" s="3">
        <v>8</v>
      </c>
      <c r="F139" s="3">
        <v>2</v>
      </c>
      <c r="G139" s="3">
        <v>1</v>
      </c>
      <c r="H139" s="3">
        <v>1</v>
      </c>
      <c r="I139" s="3">
        <v>0</v>
      </c>
      <c r="J139" s="3">
        <v>1</v>
      </c>
      <c r="K139" s="3">
        <v>1</v>
      </c>
      <c r="L139" s="3">
        <v>3</v>
      </c>
      <c r="M139" s="3">
        <v>2</v>
      </c>
    </row>
    <row r="140" spans="1:13" x14ac:dyDescent="0.2">
      <c r="A140" s="4" t="s">
        <v>288</v>
      </c>
      <c r="B140" s="4" t="s">
        <v>289</v>
      </c>
      <c r="C140" s="3">
        <v>3</v>
      </c>
      <c r="D140" s="3">
        <v>7</v>
      </c>
      <c r="E140" s="3">
        <v>2</v>
      </c>
      <c r="F140" s="3">
        <v>2</v>
      </c>
      <c r="G140" s="3">
        <v>1</v>
      </c>
      <c r="H140" s="3">
        <v>5</v>
      </c>
      <c r="I140" s="3">
        <v>2</v>
      </c>
      <c r="J140" s="3">
        <v>1</v>
      </c>
      <c r="K140" s="3">
        <v>1</v>
      </c>
      <c r="L140" s="3">
        <v>2</v>
      </c>
      <c r="M140" s="3">
        <v>1</v>
      </c>
    </row>
    <row r="141" spans="1:13" x14ac:dyDescent="0.2">
      <c r="A141" s="4" t="s">
        <v>290</v>
      </c>
      <c r="B141" s="4" t="s">
        <v>291</v>
      </c>
      <c r="C141" s="3">
        <v>5</v>
      </c>
      <c r="D141" s="3">
        <v>4</v>
      </c>
      <c r="E141" s="3">
        <v>7</v>
      </c>
      <c r="F141" s="3">
        <v>8</v>
      </c>
      <c r="G141" s="3">
        <v>5</v>
      </c>
      <c r="H141" s="3">
        <v>2</v>
      </c>
      <c r="I141" s="3">
        <v>3</v>
      </c>
      <c r="J141" s="3">
        <v>1</v>
      </c>
      <c r="K141" s="3">
        <v>2</v>
      </c>
      <c r="L141" s="3">
        <v>2</v>
      </c>
      <c r="M141" s="3">
        <v>0</v>
      </c>
    </row>
    <row r="142" spans="1:13" x14ac:dyDescent="0.2">
      <c r="A142" s="4" t="s">
        <v>292</v>
      </c>
      <c r="B142" s="4" t="s">
        <v>293</v>
      </c>
      <c r="C142" s="3">
        <v>3</v>
      </c>
      <c r="D142" s="3">
        <v>3</v>
      </c>
      <c r="E142" s="3">
        <v>4</v>
      </c>
      <c r="F142" s="3">
        <v>4</v>
      </c>
      <c r="G142" s="3">
        <v>12</v>
      </c>
      <c r="H142" s="3">
        <v>4</v>
      </c>
      <c r="I142" s="3">
        <v>7</v>
      </c>
      <c r="J142" s="3">
        <v>1</v>
      </c>
      <c r="K142" s="3">
        <v>5</v>
      </c>
      <c r="L142" s="3">
        <v>1</v>
      </c>
      <c r="M142" s="3">
        <v>5</v>
      </c>
    </row>
    <row r="143" spans="1:13" x14ac:dyDescent="0.2">
      <c r="A143" s="4" t="s">
        <v>294</v>
      </c>
      <c r="B143" s="4" t="s">
        <v>295</v>
      </c>
      <c r="C143" s="3">
        <v>3</v>
      </c>
      <c r="D143" s="3">
        <v>4</v>
      </c>
      <c r="E143" s="3">
        <v>1</v>
      </c>
      <c r="F143" s="3">
        <v>5</v>
      </c>
      <c r="G143" s="3">
        <v>1</v>
      </c>
      <c r="H143" s="3">
        <v>1</v>
      </c>
      <c r="I143" s="3">
        <v>4</v>
      </c>
      <c r="J143" s="3">
        <v>2</v>
      </c>
      <c r="K143" s="3">
        <v>4</v>
      </c>
      <c r="L143" s="3">
        <v>0</v>
      </c>
      <c r="M143" s="3">
        <v>1</v>
      </c>
    </row>
    <row r="144" spans="1:13" x14ac:dyDescent="0.2">
      <c r="A144" s="4" t="s">
        <v>296</v>
      </c>
      <c r="B144" s="4" t="s">
        <v>297</v>
      </c>
      <c r="C144" s="3">
        <v>4</v>
      </c>
      <c r="D144" s="3">
        <v>9</v>
      </c>
      <c r="E144" s="3">
        <v>10</v>
      </c>
      <c r="F144" s="3">
        <v>7</v>
      </c>
      <c r="G144" s="3">
        <v>6</v>
      </c>
      <c r="H144" s="3">
        <v>2</v>
      </c>
      <c r="I144" s="3">
        <v>5</v>
      </c>
      <c r="J144" s="3">
        <v>6</v>
      </c>
      <c r="K144" s="3">
        <v>1</v>
      </c>
      <c r="L144" s="3">
        <v>2</v>
      </c>
      <c r="M144" s="3">
        <v>5</v>
      </c>
    </row>
    <row r="145" spans="1:13" x14ac:dyDescent="0.2">
      <c r="A145" s="4" t="s">
        <v>298</v>
      </c>
      <c r="B145" s="4" t="s">
        <v>299</v>
      </c>
      <c r="C145" s="3">
        <v>5</v>
      </c>
      <c r="D145" s="3">
        <v>8</v>
      </c>
      <c r="E145" s="3">
        <v>2</v>
      </c>
      <c r="F145" s="3">
        <v>7</v>
      </c>
      <c r="G145" s="3">
        <v>4</v>
      </c>
      <c r="H145" s="3">
        <v>2</v>
      </c>
      <c r="I145" s="3">
        <v>0</v>
      </c>
      <c r="J145" s="3">
        <v>6</v>
      </c>
      <c r="K145" s="3">
        <v>5</v>
      </c>
      <c r="L145" s="3">
        <v>6</v>
      </c>
      <c r="M145" s="3">
        <v>2</v>
      </c>
    </row>
    <row r="146" spans="1:13" x14ac:dyDescent="0.2">
      <c r="A146" s="4" t="s">
        <v>300</v>
      </c>
      <c r="B146" s="4" t="s">
        <v>301</v>
      </c>
      <c r="C146" s="3">
        <v>60</v>
      </c>
      <c r="D146" s="3">
        <v>49</v>
      </c>
      <c r="E146" s="3">
        <v>46</v>
      </c>
      <c r="F146" s="3">
        <v>64</v>
      </c>
      <c r="G146" s="3">
        <v>44</v>
      </c>
      <c r="H146" s="3">
        <v>42</v>
      </c>
      <c r="I146" s="3">
        <v>38</v>
      </c>
      <c r="J146" s="3">
        <v>41</v>
      </c>
      <c r="K146" s="3">
        <v>33</v>
      </c>
      <c r="L146" s="3">
        <v>19</v>
      </c>
      <c r="M146" s="3">
        <v>28</v>
      </c>
    </row>
    <row r="147" spans="1:13" x14ac:dyDescent="0.2">
      <c r="A147" s="4" t="s">
        <v>302</v>
      </c>
      <c r="B147" s="4" t="s">
        <v>303</v>
      </c>
      <c r="C147" s="3">
        <v>3</v>
      </c>
      <c r="D147" s="3">
        <v>2</v>
      </c>
      <c r="E147" s="3">
        <v>5</v>
      </c>
      <c r="F147" s="3">
        <v>1</v>
      </c>
      <c r="G147" s="3">
        <v>4</v>
      </c>
      <c r="H147" s="3">
        <v>4</v>
      </c>
      <c r="I147" s="3">
        <v>2</v>
      </c>
      <c r="J147" s="3">
        <v>5</v>
      </c>
      <c r="K147" s="3">
        <v>6</v>
      </c>
      <c r="L147" s="3">
        <v>4</v>
      </c>
      <c r="M147" s="3">
        <v>6</v>
      </c>
    </row>
    <row r="148" spans="1:13" x14ac:dyDescent="0.2">
      <c r="A148" s="4" t="s">
        <v>304</v>
      </c>
      <c r="B148" s="4" t="s">
        <v>305</v>
      </c>
      <c r="C148" s="3">
        <v>6</v>
      </c>
      <c r="D148" s="3">
        <v>11</v>
      </c>
      <c r="E148" s="3">
        <v>3</v>
      </c>
      <c r="F148" s="3">
        <v>5</v>
      </c>
      <c r="G148" s="3">
        <v>4</v>
      </c>
      <c r="H148" s="3">
        <v>6</v>
      </c>
      <c r="I148" s="3">
        <v>3</v>
      </c>
      <c r="J148" s="3">
        <v>3</v>
      </c>
      <c r="K148" s="3">
        <v>1</v>
      </c>
      <c r="L148" s="3">
        <v>1</v>
      </c>
      <c r="M148" s="3">
        <v>1</v>
      </c>
    </row>
    <row r="149" spans="1:13" x14ac:dyDescent="0.2">
      <c r="A149" s="4" t="s">
        <v>306</v>
      </c>
      <c r="B149" s="4" t="s">
        <v>307</v>
      </c>
      <c r="C149" s="3">
        <v>4</v>
      </c>
      <c r="D149" s="3">
        <v>8</v>
      </c>
      <c r="E149" s="3">
        <v>11</v>
      </c>
      <c r="F149" s="3">
        <v>11</v>
      </c>
      <c r="G149" s="3">
        <v>6</v>
      </c>
      <c r="H149" s="3">
        <v>7</v>
      </c>
      <c r="I149" s="3">
        <v>11</v>
      </c>
      <c r="J149" s="3">
        <v>9</v>
      </c>
      <c r="K149" s="3">
        <v>6</v>
      </c>
      <c r="L149" s="3">
        <v>9</v>
      </c>
      <c r="M149" s="3">
        <v>7</v>
      </c>
    </row>
    <row r="150" spans="1:13" x14ac:dyDescent="0.2">
      <c r="A150" s="4" t="s">
        <v>308</v>
      </c>
      <c r="B150" s="4" t="s">
        <v>309</v>
      </c>
      <c r="C150" s="3">
        <v>8</v>
      </c>
      <c r="D150" s="3">
        <v>20</v>
      </c>
      <c r="E150" s="3">
        <v>10</v>
      </c>
      <c r="F150" s="3">
        <v>11</v>
      </c>
      <c r="G150" s="3">
        <v>1</v>
      </c>
      <c r="H150" s="3">
        <v>1</v>
      </c>
      <c r="I150" s="3">
        <v>7</v>
      </c>
      <c r="J150" s="3">
        <v>16</v>
      </c>
      <c r="K150" s="3">
        <v>4</v>
      </c>
      <c r="L150" s="3">
        <v>5</v>
      </c>
      <c r="M150" s="3">
        <v>3</v>
      </c>
    </row>
    <row r="151" spans="1:13" x14ac:dyDescent="0.2">
      <c r="A151" s="4" t="s">
        <v>310</v>
      </c>
      <c r="B151" s="4" t="s">
        <v>311</v>
      </c>
      <c r="C151" s="3">
        <v>23</v>
      </c>
      <c r="D151" s="3">
        <v>18</v>
      </c>
      <c r="E151" s="3">
        <v>21</v>
      </c>
      <c r="F151" s="3">
        <v>22</v>
      </c>
      <c r="G151" s="3">
        <v>10</v>
      </c>
      <c r="H151" s="3">
        <v>10</v>
      </c>
      <c r="I151" s="3">
        <v>15</v>
      </c>
      <c r="J151" s="3">
        <v>12</v>
      </c>
      <c r="K151" s="3">
        <v>10</v>
      </c>
      <c r="L151" s="3">
        <v>6</v>
      </c>
      <c r="M151" s="3">
        <v>5</v>
      </c>
    </row>
    <row r="152" spans="1:13" x14ac:dyDescent="0.2">
      <c r="A152" s="4" t="s">
        <v>312</v>
      </c>
      <c r="B152" s="4" t="s">
        <v>313</v>
      </c>
      <c r="C152" s="3">
        <v>6</v>
      </c>
      <c r="D152" s="3">
        <v>2</v>
      </c>
      <c r="E152" s="3">
        <v>4</v>
      </c>
      <c r="F152" s="3">
        <v>3</v>
      </c>
      <c r="G152" s="3">
        <v>5</v>
      </c>
      <c r="H152" s="3">
        <v>3</v>
      </c>
      <c r="I152" s="3">
        <v>3</v>
      </c>
      <c r="J152" s="3">
        <v>4</v>
      </c>
      <c r="K152" s="3">
        <v>3</v>
      </c>
      <c r="L152" s="3">
        <v>3</v>
      </c>
      <c r="M152" s="3">
        <v>2</v>
      </c>
    </row>
    <row r="153" spans="1:13" x14ac:dyDescent="0.2">
      <c r="A153" s="4" t="s">
        <v>314</v>
      </c>
      <c r="B153" s="4" t="s">
        <v>315</v>
      </c>
      <c r="C153" s="3">
        <v>4</v>
      </c>
      <c r="D153" s="3">
        <v>4</v>
      </c>
      <c r="E153" s="3">
        <v>1</v>
      </c>
      <c r="F153" s="3">
        <v>2</v>
      </c>
      <c r="G153" s="3">
        <v>3</v>
      </c>
      <c r="H153" s="3">
        <v>1</v>
      </c>
      <c r="I153" s="3">
        <v>5</v>
      </c>
      <c r="J153" s="3">
        <v>1</v>
      </c>
      <c r="K153" s="3">
        <v>3</v>
      </c>
      <c r="L153" s="3">
        <v>1</v>
      </c>
      <c r="M153" s="3">
        <v>3</v>
      </c>
    </row>
    <row r="154" spans="1:13" x14ac:dyDescent="0.2">
      <c r="A154" s="4" t="s">
        <v>316</v>
      </c>
      <c r="B154" s="4" t="s">
        <v>317</v>
      </c>
      <c r="C154" s="3">
        <v>4</v>
      </c>
      <c r="D154" s="3">
        <v>4</v>
      </c>
      <c r="E154" s="3">
        <v>6</v>
      </c>
      <c r="F154" s="3">
        <v>1</v>
      </c>
      <c r="G154" s="3">
        <v>3</v>
      </c>
      <c r="H154" s="3">
        <v>2</v>
      </c>
      <c r="I154" s="3">
        <v>0</v>
      </c>
      <c r="J154" s="3">
        <v>5</v>
      </c>
      <c r="K154" s="3">
        <v>1</v>
      </c>
      <c r="L154" s="3">
        <v>0</v>
      </c>
      <c r="M154" s="3">
        <v>0</v>
      </c>
    </row>
    <row r="155" spans="1:13" x14ac:dyDescent="0.2">
      <c r="A155" s="4" t="s">
        <v>318</v>
      </c>
      <c r="B155" s="4" t="s">
        <v>319</v>
      </c>
      <c r="C155" s="3">
        <v>20</v>
      </c>
      <c r="D155" s="3">
        <v>22</v>
      </c>
      <c r="E155" s="3">
        <v>11</v>
      </c>
      <c r="F155" s="3">
        <v>13</v>
      </c>
      <c r="G155" s="3">
        <v>6</v>
      </c>
      <c r="H155" s="3">
        <v>5</v>
      </c>
      <c r="I155" s="3">
        <v>11</v>
      </c>
      <c r="J155" s="3">
        <v>9</v>
      </c>
      <c r="K155" s="3">
        <v>8</v>
      </c>
      <c r="L155" s="3">
        <v>9</v>
      </c>
      <c r="M155" s="3">
        <v>6</v>
      </c>
    </row>
    <row r="156" spans="1:13" x14ac:dyDescent="0.2">
      <c r="A156" s="4" t="s">
        <v>320</v>
      </c>
      <c r="B156" s="4" t="s">
        <v>321</v>
      </c>
      <c r="C156" s="3">
        <v>13</v>
      </c>
      <c r="D156" s="3">
        <v>10</v>
      </c>
      <c r="E156" s="3">
        <v>6</v>
      </c>
      <c r="F156" s="3">
        <v>3</v>
      </c>
      <c r="G156" s="3">
        <v>4</v>
      </c>
      <c r="H156" s="3">
        <v>4</v>
      </c>
      <c r="I156" s="3">
        <v>3</v>
      </c>
      <c r="J156" s="3">
        <v>3</v>
      </c>
      <c r="K156" s="3">
        <v>4</v>
      </c>
      <c r="L156" s="3">
        <v>2</v>
      </c>
      <c r="M156" s="3">
        <v>4</v>
      </c>
    </row>
    <row r="157" spans="1:13" x14ac:dyDescent="0.2">
      <c r="A157" s="4" t="s">
        <v>322</v>
      </c>
      <c r="B157" s="4" t="s">
        <v>323</v>
      </c>
      <c r="C157" s="3">
        <v>1</v>
      </c>
      <c r="D157" s="3">
        <v>1</v>
      </c>
      <c r="E157" s="3">
        <v>0</v>
      </c>
      <c r="F157" s="3">
        <v>2</v>
      </c>
      <c r="G157" s="3">
        <v>3</v>
      </c>
      <c r="H157" s="3">
        <v>2</v>
      </c>
      <c r="I157" s="3">
        <v>3</v>
      </c>
      <c r="J157" s="3">
        <v>3</v>
      </c>
      <c r="K157" s="3">
        <v>0</v>
      </c>
      <c r="L157" s="3">
        <v>2</v>
      </c>
      <c r="M157" s="3">
        <v>1</v>
      </c>
    </row>
    <row r="158" spans="1:13" x14ac:dyDescent="0.2">
      <c r="A158" s="4" t="s">
        <v>324</v>
      </c>
      <c r="B158" s="4" t="s">
        <v>325</v>
      </c>
      <c r="C158" s="3">
        <v>18</v>
      </c>
      <c r="D158" s="3">
        <v>15</v>
      </c>
      <c r="E158" s="3">
        <v>10</v>
      </c>
      <c r="F158" s="3">
        <v>18</v>
      </c>
      <c r="G158" s="3">
        <v>28</v>
      </c>
      <c r="H158" s="3">
        <v>17</v>
      </c>
      <c r="I158" s="3">
        <v>18</v>
      </c>
      <c r="J158" s="3">
        <v>15</v>
      </c>
      <c r="K158" s="3">
        <v>8</v>
      </c>
      <c r="L158" s="3">
        <v>16</v>
      </c>
      <c r="M158" s="3">
        <v>8</v>
      </c>
    </row>
    <row r="159" spans="1:13" x14ac:dyDescent="0.2">
      <c r="A159" s="4" t="s">
        <v>326</v>
      </c>
      <c r="B159" s="4" t="s">
        <v>327</v>
      </c>
      <c r="C159" s="3">
        <v>7</v>
      </c>
      <c r="D159" s="3">
        <v>7</v>
      </c>
      <c r="E159" s="3">
        <v>8</v>
      </c>
      <c r="F159" s="3">
        <v>13</v>
      </c>
      <c r="G159" s="3">
        <v>11</v>
      </c>
      <c r="H159" s="3">
        <v>14</v>
      </c>
      <c r="I159" s="3">
        <v>13</v>
      </c>
      <c r="J159" s="3">
        <v>7</v>
      </c>
      <c r="K159" s="3">
        <v>7</v>
      </c>
      <c r="L159" s="3">
        <v>17</v>
      </c>
      <c r="M159" s="3">
        <v>10</v>
      </c>
    </row>
    <row r="160" spans="1:13" x14ac:dyDescent="0.2">
      <c r="A160" s="4" t="s">
        <v>328</v>
      </c>
      <c r="B160" s="4" t="s">
        <v>329</v>
      </c>
      <c r="C160" s="3">
        <v>65</v>
      </c>
      <c r="D160" s="3">
        <v>66</v>
      </c>
      <c r="E160" s="3">
        <v>60</v>
      </c>
      <c r="F160" s="3">
        <v>60</v>
      </c>
      <c r="G160" s="3">
        <v>62</v>
      </c>
      <c r="H160" s="3">
        <v>67</v>
      </c>
      <c r="I160" s="3">
        <v>77</v>
      </c>
      <c r="J160" s="3">
        <v>86</v>
      </c>
      <c r="K160" s="3">
        <v>68</v>
      </c>
      <c r="L160" s="3">
        <v>56</v>
      </c>
      <c r="M160" s="3">
        <v>66</v>
      </c>
    </row>
    <row r="161" spans="1:13" x14ac:dyDescent="0.2">
      <c r="A161" s="4" t="s">
        <v>330</v>
      </c>
      <c r="B161" s="4" t="s">
        <v>331</v>
      </c>
      <c r="C161" s="3">
        <v>13</v>
      </c>
      <c r="D161" s="3">
        <v>18</v>
      </c>
      <c r="E161" s="3">
        <v>15</v>
      </c>
      <c r="F161" s="3">
        <v>21</v>
      </c>
      <c r="G161" s="3">
        <v>16</v>
      </c>
      <c r="H161" s="3">
        <v>15</v>
      </c>
      <c r="I161" s="3">
        <v>16</v>
      </c>
      <c r="J161" s="3">
        <v>11</v>
      </c>
      <c r="K161" s="3">
        <v>6</v>
      </c>
      <c r="L161" s="3">
        <v>10</v>
      </c>
      <c r="M161" s="3">
        <v>10</v>
      </c>
    </row>
    <row r="162" spans="1:13" x14ac:dyDescent="0.2">
      <c r="A162" s="4" t="s">
        <v>332</v>
      </c>
      <c r="B162" s="4" t="s">
        <v>333</v>
      </c>
      <c r="C162" s="3">
        <v>11</v>
      </c>
      <c r="D162" s="3">
        <v>8</v>
      </c>
      <c r="E162" s="3">
        <v>14</v>
      </c>
      <c r="F162" s="3">
        <v>14</v>
      </c>
      <c r="G162" s="3">
        <v>6</v>
      </c>
      <c r="H162" s="3">
        <v>13</v>
      </c>
      <c r="I162" s="3">
        <v>9</v>
      </c>
      <c r="J162" s="3">
        <v>16</v>
      </c>
      <c r="K162" s="3">
        <v>9</v>
      </c>
      <c r="L162" s="3">
        <v>4</v>
      </c>
      <c r="M162" s="3">
        <v>10</v>
      </c>
    </row>
    <row r="163" spans="1:13" x14ac:dyDescent="0.2">
      <c r="A163" s="4" t="s">
        <v>334</v>
      </c>
      <c r="B163" s="4" t="s">
        <v>335</v>
      </c>
      <c r="C163" s="3">
        <v>25</v>
      </c>
      <c r="D163" s="3">
        <v>17</v>
      </c>
      <c r="E163" s="3">
        <v>14</v>
      </c>
      <c r="F163" s="3">
        <v>18</v>
      </c>
      <c r="G163" s="3">
        <v>20</v>
      </c>
      <c r="H163" s="3">
        <v>20</v>
      </c>
      <c r="I163" s="3">
        <v>10</v>
      </c>
      <c r="J163" s="3">
        <v>16</v>
      </c>
      <c r="K163" s="3">
        <v>13</v>
      </c>
      <c r="L163" s="3">
        <v>16</v>
      </c>
      <c r="M163" s="3">
        <v>25</v>
      </c>
    </row>
    <row r="164" spans="1:13" x14ac:dyDescent="0.2">
      <c r="A164" s="4" t="s">
        <v>336</v>
      </c>
      <c r="B164" s="4" t="s">
        <v>337</v>
      </c>
      <c r="C164" s="3">
        <v>22</v>
      </c>
      <c r="D164" s="3">
        <v>22</v>
      </c>
      <c r="E164" s="3">
        <v>21</v>
      </c>
      <c r="F164" s="3">
        <v>29</v>
      </c>
      <c r="G164" s="3">
        <v>17</v>
      </c>
      <c r="H164" s="3">
        <v>17</v>
      </c>
      <c r="I164" s="3">
        <v>21</v>
      </c>
      <c r="J164" s="3">
        <v>23</v>
      </c>
      <c r="K164" s="3">
        <v>13</v>
      </c>
      <c r="L164" s="3">
        <v>10</v>
      </c>
      <c r="M164" s="3">
        <v>12</v>
      </c>
    </row>
    <row r="165" spans="1:13" x14ac:dyDescent="0.2">
      <c r="A165" s="4" t="s">
        <v>338</v>
      </c>
      <c r="B165" s="4" t="s">
        <v>339</v>
      </c>
      <c r="C165" s="3">
        <v>17</v>
      </c>
      <c r="D165" s="3">
        <v>9</v>
      </c>
      <c r="E165" s="3">
        <v>14</v>
      </c>
      <c r="F165" s="3">
        <v>22</v>
      </c>
      <c r="G165" s="3">
        <v>20</v>
      </c>
      <c r="H165" s="3">
        <v>30</v>
      </c>
      <c r="I165" s="3">
        <v>22</v>
      </c>
      <c r="J165" s="3">
        <v>6</v>
      </c>
      <c r="K165" s="3">
        <v>8</v>
      </c>
      <c r="L165" s="3">
        <v>3</v>
      </c>
      <c r="M165" s="3">
        <v>16</v>
      </c>
    </row>
    <row r="166" spans="1:13" x14ac:dyDescent="0.2">
      <c r="A166" s="4" t="s">
        <v>340</v>
      </c>
      <c r="B166" s="4" t="s">
        <v>341</v>
      </c>
      <c r="C166" s="3">
        <v>8</v>
      </c>
      <c r="D166" s="3">
        <v>5</v>
      </c>
      <c r="E166" s="3">
        <v>4</v>
      </c>
      <c r="F166" s="3">
        <v>4</v>
      </c>
      <c r="G166" s="3">
        <v>7</v>
      </c>
      <c r="H166" s="3">
        <v>6</v>
      </c>
      <c r="I166" s="3">
        <v>2</v>
      </c>
      <c r="J166" s="3">
        <v>4</v>
      </c>
      <c r="K166" s="3">
        <v>7</v>
      </c>
      <c r="L166" s="3">
        <v>7</v>
      </c>
      <c r="M166" s="3">
        <v>2</v>
      </c>
    </row>
    <row r="167" spans="1:13" x14ac:dyDescent="0.2">
      <c r="A167" s="4" t="s">
        <v>342</v>
      </c>
      <c r="B167" s="4" t="s">
        <v>343</v>
      </c>
      <c r="C167" s="3">
        <v>21</v>
      </c>
      <c r="D167" s="3">
        <v>38</v>
      </c>
      <c r="E167" s="3">
        <v>37</v>
      </c>
      <c r="F167" s="3">
        <v>40</v>
      </c>
      <c r="G167" s="3">
        <v>44</v>
      </c>
      <c r="H167" s="3">
        <v>19</v>
      </c>
      <c r="I167" s="3">
        <v>28</v>
      </c>
      <c r="J167" s="3">
        <v>26</v>
      </c>
      <c r="K167" s="3">
        <v>40</v>
      </c>
      <c r="L167" s="3">
        <v>26</v>
      </c>
      <c r="M167" s="3">
        <v>20</v>
      </c>
    </row>
    <row r="168" spans="1:13" x14ac:dyDescent="0.2">
      <c r="A168" s="4" t="s">
        <v>344</v>
      </c>
      <c r="B168" s="4" t="s">
        <v>345</v>
      </c>
      <c r="C168" s="3">
        <v>24</v>
      </c>
      <c r="D168" s="3">
        <v>20</v>
      </c>
      <c r="E168" s="3">
        <v>13</v>
      </c>
      <c r="F168" s="3">
        <v>16</v>
      </c>
      <c r="G168" s="3">
        <v>18</v>
      </c>
      <c r="H168" s="3">
        <v>12</v>
      </c>
      <c r="I168" s="3">
        <v>20</v>
      </c>
      <c r="J168" s="3">
        <v>20</v>
      </c>
      <c r="K168" s="3">
        <v>17</v>
      </c>
      <c r="L168" s="3">
        <v>17</v>
      </c>
      <c r="M168" s="3">
        <v>16</v>
      </c>
    </row>
    <row r="169" spans="1:13" x14ac:dyDescent="0.2">
      <c r="A169" s="4" t="s">
        <v>346</v>
      </c>
      <c r="B169" s="4" t="s">
        <v>347</v>
      </c>
      <c r="C169" s="3">
        <v>10</v>
      </c>
      <c r="D169" s="3">
        <v>9</v>
      </c>
      <c r="E169" s="3">
        <v>9</v>
      </c>
      <c r="F169" s="3">
        <v>10</v>
      </c>
      <c r="G169" s="3">
        <v>4</v>
      </c>
      <c r="H169" s="3">
        <v>4</v>
      </c>
      <c r="I169" s="3">
        <v>5</v>
      </c>
      <c r="J169" s="3">
        <v>8</v>
      </c>
      <c r="K169" s="3">
        <v>2</v>
      </c>
      <c r="L169" s="3">
        <v>8</v>
      </c>
      <c r="M169" s="3">
        <v>6</v>
      </c>
    </row>
    <row r="170" spans="1:13" x14ac:dyDescent="0.2">
      <c r="A170" s="4" t="s">
        <v>348</v>
      </c>
      <c r="B170" s="4" t="s">
        <v>349</v>
      </c>
      <c r="C170" s="3">
        <v>9</v>
      </c>
      <c r="D170" s="3">
        <v>6</v>
      </c>
      <c r="E170" s="3">
        <v>5</v>
      </c>
      <c r="F170" s="3">
        <v>4</v>
      </c>
      <c r="G170" s="3">
        <v>3</v>
      </c>
      <c r="H170" s="3">
        <v>4</v>
      </c>
      <c r="I170" s="3">
        <v>3</v>
      </c>
      <c r="J170" s="3">
        <v>8</v>
      </c>
      <c r="K170" s="3">
        <v>4</v>
      </c>
      <c r="L170" s="3">
        <v>3</v>
      </c>
      <c r="M170" s="3">
        <v>1</v>
      </c>
    </row>
    <row r="171" spans="1:13" x14ac:dyDescent="0.2">
      <c r="A171" s="4" t="s">
        <v>350</v>
      </c>
      <c r="B171" s="4" t="s">
        <v>351</v>
      </c>
      <c r="C171" s="3">
        <v>9</v>
      </c>
      <c r="D171" s="3">
        <v>9</v>
      </c>
      <c r="E171" s="3">
        <v>7</v>
      </c>
      <c r="F171" s="3">
        <v>8</v>
      </c>
      <c r="G171" s="3">
        <v>4</v>
      </c>
      <c r="H171" s="3">
        <v>9</v>
      </c>
      <c r="I171" s="3">
        <v>9</v>
      </c>
      <c r="J171" s="3">
        <v>8</v>
      </c>
      <c r="K171" s="3">
        <v>10</v>
      </c>
      <c r="L171" s="3">
        <v>6</v>
      </c>
      <c r="M171" s="3">
        <v>6</v>
      </c>
    </row>
    <row r="172" spans="1:13" x14ac:dyDescent="0.2">
      <c r="A172" s="4" t="s">
        <v>352</v>
      </c>
      <c r="B172" s="4" t="s">
        <v>353</v>
      </c>
      <c r="C172" s="3">
        <v>8</v>
      </c>
      <c r="D172" s="3">
        <v>5</v>
      </c>
      <c r="E172" s="3">
        <v>3</v>
      </c>
      <c r="F172" s="3">
        <v>3</v>
      </c>
      <c r="G172" s="3">
        <v>5</v>
      </c>
      <c r="H172" s="3">
        <v>1</v>
      </c>
      <c r="I172" s="3">
        <v>0</v>
      </c>
      <c r="J172" s="3">
        <v>1</v>
      </c>
      <c r="K172" s="3">
        <v>3</v>
      </c>
      <c r="L172" s="3">
        <v>3</v>
      </c>
      <c r="M172" s="3">
        <v>1</v>
      </c>
    </row>
    <row r="173" spans="1:13" x14ac:dyDescent="0.2">
      <c r="A173" s="4" t="s">
        <v>354</v>
      </c>
      <c r="B173" s="4" t="s">
        <v>355</v>
      </c>
      <c r="C173" s="3">
        <v>43</v>
      </c>
      <c r="D173" s="3">
        <v>39</v>
      </c>
      <c r="E173" s="3">
        <v>31</v>
      </c>
      <c r="F173" s="3">
        <v>49</v>
      </c>
      <c r="G173" s="3">
        <v>37</v>
      </c>
      <c r="H173" s="3">
        <v>33</v>
      </c>
      <c r="I173" s="3">
        <v>19</v>
      </c>
      <c r="J173" s="3">
        <v>18</v>
      </c>
      <c r="K173" s="3">
        <v>21</v>
      </c>
      <c r="L173" s="3">
        <v>29</v>
      </c>
      <c r="M173" s="3">
        <v>21</v>
      </c>
    </row>
    <row r="174" spans="1:13" x14ac:dyDescent="0.2">
      <c r="A174" s="4" t="s">
        <v>356</v>
      </c>
      <c r="B174" s="4" t="s">
        <v>357</v>
      </c>
      <c r="C174" s="3">
        <v>0</v>
      </c>
      <c r="D174" s="3">
        <v>0</v>
      </c>
      <c r="E174" s="2"/>
      <c r="F174" s="3">
        <v>2</v>
      </c>
      <c r="G174" s="3">
        <v>0</v>
      </c>
      <c r="H174" s="3">
        <v>1</v>
      </c>
      <c r="I174" s="2"/>
      <c r="J174" s="3">
        <v>0</v>
      </c>
      <c r="K174" s="3">
        <v>0</v>
      </c>
      <c r="L174" s="2"/>
      <c r="M174" s="2"/>
    </row>
    <row r="175" spans="1:13" x14ac:dyDescent="0.2">
      <c r="A175" s="4" t="s">
        <v>358</v>
      </c>
      <c r="B175" s="4" t="s">
        <v>359</v>
      </c>
      <c r="C175" s="3">
        <v>23</v>
      </c>
      <c r="D175" s="3">
        <v>21</v>
      </c>
      <c r="E175" s="3">
        <v>22</v>
      </c>
      <c r="F175" s="3">
        <v>11</v>
      </c>
      <c r="G175" s="3">
        <v>14</v>
      </c>
      <c r="H175" s="3">
        <v>5</v>
      </c>
      <c r="I175" s="3">
        <v>18</v>
      </c>
      <c r="J175" s="3">
        <v>9</v>
      </c>
      <c r="K175" s="3">
        <v>11</v>
      </c>
      <c r="L175" s="3">
        <v>11</v>
      </c>
      <c r="M175" s="3">
        <v>8</v>
      </c>
    </row>
    <row r="176" spans="1:13" x14ac:dyDescent="0.2">
      <c r="A176" s="4" t="s">
        <v>360</v>
      </c>
      <c r="B176" s="4" t="s">
        <v>361</v>
      </c>
      <c r="C176" s="3">
        <v>20</v>
      </c>
      <c r="D176" s="3">
        <v>13</v>
      </c>
      <c r="E176" s="3">
        <v>18</v>
      </c>
      <c r="F176" s="3">
        <v>17</v>
      </c>
      <c r="G176" s="3">
        <v>13</v>
      </c>
      <c r="H176" s="3">
        <v>24</v>
      </c>
      <c r="I176" s="3">
        <v>9</v>
      </c>
      <c r="J176" s="3">
        <v>8</v>
      </c>
      <c r="K176" s="3">
        <v>14</v>
      </c>
      <c r="L176" s="3">
        <v>10</v>
      </c>
      <c r="M176" s="3">
        <v>5</v>
      </c>
    </row>
    <row r="177" spans="1:13" x14ac:dyDescent="0.2">
      <c r="A177" s="4" t="s">
        <v>362</v>
      </c>
      <c r="B177" s="4" t="s">
        <v>363</v>
      </c>
      <c r="C177" s="3">
        <v>21</v>
      </c>
      <c r="D177" s="3">
        <v>22</v>
      </c>
      <c r="E177" s="3">
        <v>13</v>
      </c>
      <c r="F177" s="3">
        <v>10</v>
      </c>
      <c r="G177" s="3">
        <v>8</v>
      </c>
      <c r="H177" s="3">
        <v>25</v>
      </c>
      <c r="I177" s="3">
        <v>15</v>
      </c>
      <c r="J177" s="3">
        <v>14</v>
      </c>
      <c r="K177" s="3">
        <v>6</v>
      </c>
      <c r="L177" s="3">
        <v>9</v>
      </c>
      <c r="M177" s="3">
        <v>4</v>
      </c>
    </row>
    <row r="178" spans="1:13" x14ac:dyDescent="0.2">
      <c r="A178" s="4" t="s">
        <v>364</v>
      </c>
      <c r="B178" s="4" t="s">
        <v>365</v>
      </c>
      <c r="C178" s="3">
        <v>12</v>
      </c>
      <c r="D178" s="3">
        <v>8</v>
      </c>
      <c r="E178" s="3">
        <v>8</v>
      </c>
      <c r="F178" s="3">
        <v>5</v>
      </c>
      <c r="G178" s="3">
        <v>7</v>
      </c>
      <c r="H178" s="3">
        <v>5</v>
      </c>
      <c r="I178" s="3">
        <v>13</v>
      </c>
      <c r="J178" s="3">
        <v>7</v>
      </c>
      <c r="K178" s="3">
        <v>12</v>
      </c>
      <c r="L178" s="3">
        <v>9</v>
      </c>
      <c r="M178" s="3">
        <v>10</v>
      </c>
    </row>
    <row r="179" spans="1:13" x14ac:dyDescent="0.2">
      <c r="A179" s="4" t="s">
        <v>366</v>
      </c>
      <c r="B179" s="4" t="s">
        <v>367</v>
      </c>
      <c r="C179" s="3">
        <v>3</v>
      </c>
      <c r="D179" s="3">
        <v>8</v>
      </c>
      <c r="E179" s="3">
        <v>7</v>
      </c>
      <c r="F179" s="3">
        <v>12</v>
      </c>
      <c r="G179" s="3">
        <v>3</v>
      </c>
      <c r="H179" s="3">
        <v>6</v>
      </c>
      <c r="I179" s="3">
        <v>8</v>
      </c>
      <c r="J179" s="3">
        <v>6</v>
      </c>
      <c r="K179" s="3">
        <v>7</v>
      </c>
      <c r="L179" s="3">
        <v>2</v>
      </c>
      <c r="M179" s="3">
        <v>3</v>
      </c>
    </row>
    <row r="180" spans="1:13" x14ac:dyDescent="0.2">
      <c r="A180" s="4" t="s">
        <v>368</v>
      </c>
      <c r="B180" s="4" t="s">
        <v>369</v>
      </c>
      <c r="C180" s="3">
        <v>4</v>
      </c>
      <c r="D180" s="3">
        <v>3</v>
      </c>
      <c r="E180" s="3">
        <v>5</v>
      </c>
      <c r="F180" s="3">
        <v>5</v>
      </c>
      <c r="G180" s="3">
        <v>2</v>
      </c>
      <c r="H180" s="3">
        <v>3</v>
      </c>
      <c r="I180" s="3">
        <v>1</v>
      </c>
      <c r="J180" s="3">
        <v>5</v>
      </c>
      <c r="K180" s="3">
        <v>3</v>
      </c>
      <c r="L180" s="3">
        <v>3</v>
      </c>
      <c r="M180" s="3">
        <v>1</v>
      </c>
    </row>
    <row r="181" spans="1:13" x14ac:dyDescent="0.2">
      <c r="A181" s="4" t="s">
        <v>370</v>
      </c>
      <c r="B181" s="4" t="s">
        <v>371</v>
      </c>
      <c r="C181" s="3">
        <v>6</v>
      </c>
      <c r="D181" s="3">
        <v>13</v>
      </c>
      <c r="E181" s="3">
        <v>9</v>
      </c>
      <c r="F181" s="3">
        <v>12</v>
      </c>
      <c r="G181" s="3">
        <v>11</v>
      </c>
      <c r="H181" s="3">
        <v>3</v>
      </c>
      <c r="I181" s="3">
        <v>2</v>
      </c>
      <c r="J181" s="3">
        <v>6</v>
      </c>
      <c r="K181" s="3">
        <v>11</v>
      </c>
      <c r="L181" s="3">
        <v>4</v>
      </c>
      <c r="M181" s="3">
        <v>2</v>
      </c>
    </row>
    <row r="182" spans="1:13" x14ac:dyDescent="0.2">
      <c r="A182" s="4" t="s">
        <v>372</v>
      </c>
      <c r="B182" s="4" t="s">
        <v>373</v>
      </c>
      <c r="C182" s="3">
        <v>11</v>
      </c>
      <c r="D182" s="3">
        <v>6</v>
      </c>
      <c r="E182" s="3">
        <v>2</v>
      </c>
      <c r="F182" s="3">
        <v>4</v>
      </c>
      <c r="G182" s="3">
        <v>6</v>
      </c>
      <c r="H182" s="3">
        <v>4</v>
      </c>
      <c r="I182" s="3">
        <v>3</v>
      </c>
      <c r="J182" s="3">
        <v>2</v>
      </c>
      <c r="K182" s="3">
        <v>5</v>
      </c>
      <c r="L182" s="3">
        <v>4</v>
      </c>
      <c r="M182" s="3">
        <v>2</v>
      </c>
    </row>
    <row r="183" spans="1:13" x14ac:dyDescent="0.2">
      <c r="A183" s="4" t="s">
        <v>374</v>
      </c>
      <c r="B183" s="4" t="s">
        <v>375</v>
      </c>
      <c r="C183" s="3">
        <v>12</v>
      </c>
      <c r="D183" s="3">
        <v>12</v>
      </c>
      <c r="E183" s="3">
        <v>9</v>
      </c>
      <c r="F183" s="3">
        <v>21</v>
      </c>
      <c r="G183" s="3">
        <v>14</v>
      </c>
      <c r="H183" s="3">
        <v>11</v>
      </c>
      <c r="I183" s="3">
        <v>9</v>
      </c>
      <c r="J183" s="3">
        <v>7</v>
      </c>
      <c r="K183" s="3">
        <v>10</v>
      </c>
      <c r="L183" s="3">
        <v>5</v>
      </c>
      <c r="M183" s="3">
        <v>6</v>
      </c>
    </row>
    <row r="184" spans="1:13" x14ac:dyDescent="0.2">
      <c r="A184" s="4" t="s">
        <v>376</v>
      </c>
      <c r="B184" s="4" t="s">
        <v>377</v>
      </c>
      <c r="C184" s="3">
        <v>36</v>
      </c>
      <c r="D184" s="3">
        <v>21</v>
      </c>
      <c r="E184" s="3">
        <v>9</v>
      </c>
      <c r="F184" s="3">
        <v>16</v>
      </c>
      <c r="G184" s="3">
        <v>18</v>
      </c>
      <c r="H184" s="3">
        <v>12</v>
      </c>
      <c r="I184" s="3">
        <v>17</v>
      </c>
      <c r="J184" s="3">
        <v>12</v>
      </c>
      <c r="K184" s="3">
        <v>10</v>
      </c>
      <c r="L184" s="3">
        <v>14</v>
      </c>
      <c r="M184" s="3">
        <v>13</v>
      </c>
    </row>
    <row r="185" spans="1:13" x14ac:dyDescent="0.2">
      <c r="A185" s="4" t="s">
        <v>378</v>
      </c>
      <c r="B185" s="4" t="s">
        <v>379</v>
      </c>
      <c r="C185" s="3">
        <v>87</v>
      </c>
      <c r="D185" s="3">
        <v>90</v>
      </c>
      <c r="E185" s="3">
        <v>61</v>
      </c>
      <c r="F185" s="3">
        <v>72</v>
      </c>
      <c r="G185" s="3">
        <v>59</v>
      </c>
      <c r="H185" s="3">
        <v>50</v>
      </c>
      <c r="I185" s="3">
        <v>54</v>
      </c>
      <c r="J185" s="3">
        <v>45</v>
      </c>
      <c r="K185" s="3">
        <v>73</v>
      </c>
      <c r="L185" s="3">
        <v>23</v>
      </c>
      <c r="M185" s="3">
        <v>45</v>
      </c>
    </row>
    <row r="186" spans="1:13" x14ac:dyDescent="0.2">
      <c r="A186" s="4" t="s">
        <v>380</v>
      </c>
      <c r="B186" s="4" t="s">
        <v>381</v>
      </c>
      <c r="C186" s="3">
        <v>9</v>
      </c>
      <c r="D186" s="3">
        <v>16</v>
      </c>
      <c r="E186" s="3">
        <v>13</v>
      </c>
      <c r="F186" s="3">
        <v>6</v>
      </c>
      <c r="G186" s="3">
        <v>2</v>
      </c>
      <c r="H186" s="3">
        <v>9</v>
      </c>
      <c r="I186" s="3">
        <v>8</v>
      </c>
      <c r="J186" s="3">
        <v>6</v>
      </c>
      <c r="K186" s="3">
        <v>13</v>
      </c>
      <c r="L186" s="3">
        <v>6</v>
      </c>
      <c r="M186" s="3">
        <v>6</v>
      </c>
    </row>
    <row r="187" spans="1:13" x14ac:dyDescent="0.2">
      <c r="A187" s="4" t="s">
        <v>382</v>
      </c>
      <c r="B187" s="4" t="s">
        <v>383</v>
      </c>
      <c r="C187" s="3">
        <v>3</v>
      </c>
      <c r="D187" s="3">
        <v>5</v>
      </c>
      <c r="E187" s="3">
        <v>1</v>
      </c>
      <c r="F187" s="3">
        <v>5</v>
      </c>
      <c r="G187" s="3">
        <v>3</v>
      </c>
      <c r="H187" s="3">
        <v>2</v>
      </c>
      <c r="I187" s="3">
        <v>1</v>
      </c>
      <c r="J187" s="3">
        <v>7</v>
      </c>
      <c r="K187" s="3">
        <v>2</v>
      </c>
      <c r="L187" s="3">
        <v>2</v>
      </c>
      <c r="M187" s="3">
        <v>5</v>
      </c>
    </row>
    <row r="188" spans="1:13" x14ac:dyDescent="0.2">
      <c r="A188" s="4" t="s">
        <v>384</v>
      </c>
      <c r="B188" s="4" t="s">
        <v>385</v>
      </c>
      <c r="C188" s="3">
        <v>30</v>
      </c>
      <c r="D188" s="3">
        <v>29</v>
      </c>
      <c r="E188" s="3">
        <v>24</v>
      </c>
      <c r="F188" s="3">
        <v>30</v>
      </c>
      <c r="G188" s="3">
        <v>22</v>
      </c>
      <c r="H188" s="3">
        <v>26</v>
      </c>
      <c r="I188" s="3">
        <v>14</v>
      </c>
      <c r="J188" s="3">
        <v>21</v>
      </c>
      <c r="K188" s="3">
        <v>23</v>
      </c>
      <c r="L188" s="3">
        <v>30</v>
      </c>
      <c r="M188" s="3">
        <v>26</v>
      </c>
    </row>
    <row r="189" spans="1:13" x14ac:dyDescent="0.2">
      <c r="A189" s="4" t="s">
        <v>386</v>
      </c>
      <c r="B189" s="4" t="s">
        <v>387</v>
      </c>
      <c r="C189" s="3">
        <v>27</v>
      </c>
      <c r="D189" s="3">
        <v>33</v>
      </c>
      <c r="E189" s="3">
        <v>37</v>
      </c>
      <c r="F189" s="3">
        <v>34</v>
      </c>
      <c r="G189" s="3">
        <v>26</v>
      </c>
      <c r="H189" s="3">
        <v>23</v>
      </c>
      <c r="I189" s="3">
        <v>25</v>
      </c>
      <c r="J189" s="3">
        <v>19</v>
      </c>
      <c r="K189" s="3">
        <v>15</v>
      </c>
      <c r="L189" s="3">
        <v>20</v>
      </c>
      <c r="M189" s="3">
        <v>11</v>
      </c>
    </row>
    <row r="190" spans="1:13" x14ac:dyDescent="0.2">
      <c r="A190" s="4" t="s">
        <v>388</v>
      </c>
      <c r="B190" s="4" t="s">
        <v>389</v>
      </c>
      <c r="C190" s="3">
        <v>21</v>
      </c>
      <c r="D190" s="3">
        <v>27</v>
      </c>
      <c r="E190" s="3">
        <v>14</v>
      </c>
      <c r="F190" s="3">
        <v>23</v>
      </c>
      <c r="G190" s="3">
        <v>22</v>
      </c>
      <c r="H190" s="3">
        <v>18</v>
      </c>
      <c r="I190" s="3">
        <v>20</v>
      </c>
      <c r="J190" s="3">
        <v>25</v>
      </c>
      <c r="K190" s="3">
        <v>17</v>
      </c>
      <c r="L190" s="3">
        <v>15</v>
      </c>
      <c r="M190" s="3">
        <v>11</v>
      </c>
    </row>
    <row r="191" spans="1:13" x14ac:dyDescent="0.2">
      <c r="A191" s="4" t="s">
        <v>390</v>
      </c>
      <c r="B191" s="4" t="s">
        <v>391</v>
      </c>
      <c r="C191" s="3">
        <v>14</v>
      </c>
      <c r="D191" s="3">
        <v>14</v>
      </c>
      <c r="E191" s="3">
        <v>5</v>
      </c>
      <c r="F191" s="3">
        <v>13</v>
      </c>
      <c r="G191" s="3">
        <v>13</v>
      </c>
      <c r="H191" s="3">
        <v>15</v>
      </c>
      <c r="I191" s="3">
        <v>16</v>
      </c>
      <c r="J191" s="3">
        <v>12</v>
      </c>
      <c r="K191" s="3">
        <v>10</v>
      </c>
      <c r="L191" s="3">
        <v>8</v>
      </c>
      <c r="M191" s="3">
        <v>4</v>
      </c>
    </row>
    <row r="192" spans="1:13" x14ac:dyDescent="0.2">
      <c r="A192" s="4" t="s">
        <v>392</v>
      </c>
      <c r="B192" s="4" t="s">
        <v>393</v>
      </c>
      <c r="C192" s="3">
        <v>5</v>
      </c>
      <c r="D192" s="3">
        <v>0</v>
      </c>
      <c r="E192" s="3">
        <v>4</v>
      </c>
      <c r="F192" s="3">
        <v>1</v>
      </c>
      <c r="G192" s="3">
        <v>1</v>
      </c>
      <c r="H192" s="3">
        <v>1</v>
      </c>
      <c r="I192" s="3">
        <v>1</v>
      </c>
      <c r="J192" s="3">
        <v>2</v>
      </c>
      <c r="K192" s="3">
        <v>0</v>
      </c>
      <c r="L192" s="3">
        <v>2</v>
      </c>
      <c r="M192" s="3">
        <v>3</v>
      </c>
    </row>
    <row r="193" spans="1:13" x14ac:dyDescent="0.2">
      <c r="A193" s="4" t="s">
        <v>394</v>
      </c>
      <c r="B193" s="4" t="s">
        <v>395</v>
      </c>
      <c r="C193" s="3">
        <v>3</v>
      </c>
      <c r="D193" s="3">
        <v>4</v>
      </c>
      <c r="E193" s="3">
        <v>8</v>
      </c>
      <c r="F193" s="3">
        <v>4</v>
      </c>
      <c r="G193" s="3">
        <v>5</v>
      </c>
      <c r="H193" s="3">
        <v>6</v>
      </c>
      <c r="I193" s="3">
        <v>10</v>
      </c>
      <c r="J193" s="3">
        <v>7</v>
      </c>
      <c r="K193" s="3">
        <v>12</v>
      </c>
      <c r="L193" s="3">
        <v>15</v>
      </c>
      <c r="M193" s="3">
        <v>9</v>
      </c>
    </row>
    <row r="194" spans="1:13" x14ac:dyDescent="0.2">
      <c r="A194" s="4" t="s">
        <v>396</v>
      </c>
      <c r="B194" s="4" t="s">
        <v>397</v>
      </c>
      <c r="C194" s="3">
        <v>24</v>
      </c>
      <c r="D194" s="3">
        <v>14</v>
      </c>
      <c r="E194" s="3">
        <v>12</v>
      </c>
      <c r="F194" s="3">
        <v>11</v>
      </c>
      <c r="G194" s="3">
        <v>7</v>
      </c>
      <c r="H194" s="3">
        <v>14</v>
      </c>
      <c r="I194" s="3">
        <v>14</v>
      </c>
      <c r="J194" s="3">
        <v>14</v>
      </c>
      <c r="K194" s="3">
        <v>11</v>
      </c>
      <c r="L194" s="3">
        <v>15</v>
      </c>
      <c r="M194" s="3">
        <v>10</v>
      </c>
    </row>
    <row r="195" spans="1:13" x14ac:dyDescent="0.2">
      <c r="A195" s="4" t="s">
        <v>398</v>
      </c>
      <c r="B195" s="4" t="s">
        <v>399</v>
      </c>
      <c r="C195" s="3">
        <v>12</v>
      </c>
      <c r="D195" s="3">
        <v>16</v>
      </c>
      <c r="E195" s="3">
        <v>11</v>
      </c>
      <c r="F195" s="3">
        <v>12</v>
      </c>
      <c r="G195" s="3">
        <v>19</v>
      </c>
      <c r="H195" s="3">
        <v>23</v>
      </c>
      <c r="I195" s="3">
        <v>24</v>
      </c>
      <c r="J195" s="3">
        <v>14</v>
      </c>
      <c r="K195" s="3">
        <v>8</v>
      </c>
      <c r="L195" s="3">
        <v>8</v>
      </c>
      <c r="M195" s="3">
        <v>4</v>
      </c>
    </row>
    <row r="196" spans="1:13" x14ac:dyDescent="0.2">
      <c r="A196" s="4" t="s">
        <v>400</v>
      </c>
      <c r="B196" s="4" t="s">
        <v>401</v>
      </c>
      <c r="C196" s="3">
        <v>25</v>
      </c>
      <c r="D196" s="3">
        <v>11</v>
      </c>
      <c r="E196" s="3">
        <v>19</v>
      </c>
      <c r="F196" s="3">
        <v>24</v>
      </c>
      <c r="G196" s="3">
        <v>16</v>
      </c>
      <c r="H196" s="3">
        <v>19</v>
      </c>
      <c r="I196" s="3">
        <v>17</v>
      </c>
      <c r="J196" s="3">
        <v>18</v>
      </c>
      <c r="K196" s="3">
        <v>18</v>
      </c>
      <c r="L196" s="3">
        <v>12</v>
      </c>
      <c r="M196" s="3">
        <v>16</v>
      </c>
    </row>
    <row r="197" spans="1:13" x14ac:dyDescent="0.2">
      <c r="A197" s="4" t="s">
        <v>402</v>
      </c>
      <c r="B197" s="4" t="s">
        <v>403</v>
      </c>
      <c r="C197" s="3">
        <v>26</v>
      </c>
      <c r="D197" s="3">
        <v>19</v>
      </c>
      <c r="E197" s="3">
        <v>35</v>
      </c>
      <c r="F197" s="3">
        <v>23</v>
      </c>
      <c r="G197" s="3">
        <v>19</v>
      </c>
      <c r="H197" s="3">
        <v>25</v>
      </c>
      <c r="I197" s="3">
        <v>38</v>
      </c>
      <c r="J197" s="3">
        <v>28</v>
      </c>
      <c r="K197" s="3">
        <v>25</v>
      </c>
      <c r="L197" s="3">
        <v>31</v>
      </c>
      <c r="M197" s="3">
        <v>25</v>
      </c>
    </row>
    <row r="198" spans="1:13" x14ac:dyDescent="0.2">
      <c r="A198" s="4" t="s">
        <v>404</v>
      </c>
      <c r="B198" s="4" t="s">
        <v>405</v>
      </c>
      <c r="C198" s="3">
        <v>22</v>
      </c>
      <c r="D198" s="3">
        <v>17</v>
      </c>
      <c r="E198" s="3">
        <v>12</v>
      </c>
      <c r="F198" s="3">
        <v>16</v>
      </c>
      <c r="G198" s="3">
        <v>20</v>
      </c>
      <c r="H198" s="3">
        <v>20</v>
      </c>
      <c r="I198" s="3">
        <v>12</v>
      </c>
      <c r="J198" s="3">
        <v>7</v>
      </c>
      <c r="K198" s="3">
        <v>13</v>
      </c>
      <c r="L198" s="3">
        <v>10</v>
      </c>
      <c r="M198" s="3">
        <v>14</v>
      </c>
    </row>
    <row r="199" spans="1:13" x14ac:dyDescent="0.2">
      <c r="A199" s="4" t="s">
        <v>406</v>
      </c>
      <c r="B199" s="4" t="s">
        <v>407</v>
      </c>
      <c r="C199" s="3">
        <v>19</v>
      </c>
      <c r="D199" s="3">
        <v>10</v>
      </c>
      <c r="E199" s="3">
        <v>15</v>
      </c>
      <c r="F199" s="3">
        <v>8</v>
      </c>
      <c r="G199" s="3">
        <v>11</v>
      </c>
      <c r="H199" s="3">
        <v>12</v>
      </c>
      <c r="I199" s="3">
        <v>9</v>
      </c>
      <c r="J199" s="3">
        <v>14</v>
      </c>
      <c r="K199" s="3">
        <v>16</v>
      </c>
      <c r="L199" s="3">
        <v>9</v>
      </c>
      <c r="M199" s="3">
        <v>14</v>
      </c>
    </row>
    <row r="200" spans="1:13" x14ac:dyDescent="0.2">
      <c r="A200" s="4" t="s">
        <v>408</v>
      </c>
      <c r="B200" s="4" t="s">
        <v>409</v>
      </c>
      <c r="C200" s="3">
        <v>6</v>
      </c>
      <c r="D200" s="3">
        <v>7</v>
      </c>
      <c r="E200" s="3">
        <v>4</v>
      </c>
      <c r="F200" s="3">
        <v>8</v>
      </c>
      <c r="G200" s="3">
        <v>4</v>
      </c>
      <c r="H200" s="3">
        <v>6</v>
      </c>
      <c r="I200" s="3">
        <v>8</v>
      </c>
      <c r="J200" s="3">
        <v>7</v>
      </c>
      <c r="K200" s="3">
        <v>5</v>
      </c>
      <c r="L200" s="3">
        <v>4</v>
      </c>
      <c r="M200" s="3">
        <v>4</v>
      </c>
    </row>
    <row r="201" spans="1:13" x14ac:dyDescent="0.2">
      <c r="A201" s="4" t="s">
        <v>410</v>
      </c>
      <c r="B201" s="4" t="s">
        <v>411</v>
      </c>
      <c r="C201" s="3">
        <v>8</v>
      </c>
      <c r="D201" s="3">
        <v>6</v>
      </c>
      <c r="E201" s="3">
        <v>3</v>
      </c>
      <c r="F201" s="3">
        <v>6</v>
      </c>
      <c r="G201" s="3">
        <v>6</v>
      </c>
      <c r="H201" s="3">
        <v>7</v>
      </c>
      <c r="I201" s="3">
        <v>7</v>
      </c>
      <c r="J201" s="3">
        <v>7</v>
      </c>
      <c r="K201" s="3">
        <v>2</v>
      </c>
      <c r="L201" s="3">
        <v>8</v>
      </c>
      <c r="M201" s="3">
        <v>5</v>
      </c>
    </row>
    <row r="202" spans="1:13" x14ac:dyDescent="0.2">
      <c r="A202" s="4" t="s">
        <v>412</v>
      </c>
      <c r="B202" s="4" t="s">
        <v>413</v>
      </c>
      <c r="C202" s="3">
        <v>18</v>
      </c>
      <c r="D202" s="3">
        <v>18</v>
      </c>
      <c r="E202" s="3">
        <v>21</v>
      </c>
      <c r="F202" s="3">
        <v>15</v>
      </c>
      <c r="G202" s="3">
        <v>31</v>
      </c>
      <c r="H202" s="3">
        <v>18</v>
      </c>
      <c r="I202" s="3">
        <v>20</v>
      </c>
      <c r="J202" s="3">
        <v>10</v>
      </c>
      <c r="K202" s="3">
        <v>14</v>
      </c>
      <c r="L202" s="3">
        <v>13</v>
      </c>
      <c r="M202" s="3">
        <v>10</v>
      </c>
    </row>
    <row r="203" spans="1:13" x14ac:dyDescent="0.2">
      <c r="A203" s="4" t="s">
        <v>414</v>
      </c>
      <c r="B203" s="4" t="s">
        <v>415</v>
      </c>
      <c r="C203" s="3">
        <v>3</v>
      </c>
      <c r="D203" s="3">
        <v>4</v>
      </c>
      <c r="E203" s="3">
        <v>8</v>
      </c>
      <c r="F203" s="3">
        <v>6</v>
      </c>
      <c r="G203" s="3">
        <v>2</v>
      </c>
      <c r="H203" s="3">
        <v>6</v>
      </c>
      <c r="I203" s="3">
        <v>5</v>
      </c>
      <c r="J203" s="3">
        <v>5</v>
      </c>
      <c r="K203" s="3">
        <v>5</v>
      </c>
      <c r="L203" s="3">
        <v>4</v>
      </c>
      <c r="M203" s="3">
        <v>2</v>
      </c>
    </row>
    <row r="204" spans="1:13" x14ac:dyDescent="0.2">
      <c r="A204" s="4" t="s">
        <v>416</v>
      </c>
      <c r="B204" s="4" t="s">
        <v>417</v>
      </c>
      <c r="C204" s="3">
        <v>8</v>
      </c>
      <c r="D204" s="3">
        <v>14</v>
      </c>
      <c r="E204" s="3">
        <v>10</v>
      </c>
      <c r="F204" s="3">
        <v>9</v>
      </c>
      <c r="G204" s="3">
        <v>6</v>
      </c>
      <c r="H204" s="3">
        <v>6</v>
      </c>
      <c r="I204" s="3">
        <v>10</v>
      </c>
      <c r="J204" s="3">
        <v>7</v>
      </c>
      <c r="K204" s="3">
        <v>7</v>
      </c>
      <c r="L204" s="3">
        <v>5</v>
      </c>
      <c r="M204" s="3">
        <v>5</v>
      </c>
    </row>
    <row r="205" spans="1:13" x14ac:dyDescent="0.2">
      <c r="A205" s="4" t="s">
        <v>418</v>
      </c>
      <c r="B205" s="4" t="s">
        <v>419</v>
      </c>
      <c r="C205" s="3">
        <v>8</v>
      </c>
      <c r="D205" s="3">
        <v>12</v>
      </c>
      <c r="E205" s="3">
        <v>8</v>
      </c>
      <c r="F205" s="3">
        <v>6</v>
      </c>
      <c r="G205" s="3">
        <v>3</v>
      </c>
      <c r="H205" s="3">
        <v>5</v>
      </c>
      <c r="I205" s="3">
        <v>5</v>
      </c>
      <c r="J205" s="3">
        <v>8</v>
      </c>
      <c r="K205" s="3">
        <v>1</v>
      </c>
      <c r="L205" s="3">
        <v>5</v>
      </c>
      <c r="M205" s="3">
        <v>10</v>
      </c>
    </row>
    <row r="206" spans="1:13" x14ac:dyDescent="0.2">
      <c r="A206" s="4" t="s">
        <v>420</v>
      </c>
      <c r="B206" s="4" t="s">
        <v>421</v>
      </c>
      <c r="C206" s="3">
        <v>39</v>
      </c>
      <c r="D206" s="3">
        <v>29</v>
      </c>
      <c r="E206" s="3">
        <v>40</v>
      </c>
      <c r="F206" s="3">
        <v>42</v>
      </c>
      <c r="G206" s="3">
        <v>30</v>
      </c>
      <c r="H206" s="3">
        <v>26</v>
      </c>
      <c r="I206" s="3">
        <v>34</v>
      </c>
      <c r="J206" s="3">
        <v>23</v>
      </c>
      <c r="K206" s="3">
        <v>22</v>
      </c>
      <c r="L206" s="3">
        <v>12</v>
      </c>
      <c r="M206" s="3">
        <v>24</v>
      </c>
    </row>
    <row r="207" spans="1:13" x14ac:dyDescent="0.2">
      <c r="A207" s="4" t="s">
        <v>422</v>
      </c>
      <c r="B207" s="4" t="s">
        <v>423</v>
      </c>
      <c r="C207" s="3">
        <v>9</v>
      </c>
      <c r="D207" s="3">
        <v>9</v>
      </c>
      <c r="E207" s="3">
        <v>9</v>
      </c>
      <c r="F207" s="3">
        <v>6</v>
      </c>
      <c r="G207" s="3">
        <v>7</v>
      </c>
      <c r="H207" s="3">
        <v>9</v>
      </c>
      <c r="I207" s="3">
        <v>3</v>
      </c>
      <c r="J207" s="3">
        <v>4</v>
      </c>
      <c r="K207" s="3">
        <v>8</v>
      </c>
      <c r="L207" s="3">
        <v>7</v>
      </c>
      <c r="M207" s="3">
        <v>3</v>
      </c>
    </row>
    <row r="208" spans="1:13" x14ac:dyDescent="0.2">
      <c r="A208" s="4" t="s">
        <v>424</v>
      </c>
      <c r="B208" s="4" t="s">
        <v>425</v>
      </c>
      <c r="C208" s="3">
        <v>6</v>
      </c>
      <c r="D208" s="3">
        <v>5</v>
      </c>
      <c r="E208" s="3">
        <v>6</v>
      </c>
      <c r="F208" s="3">
        <v>2</v>
      </c>
      <c r="G208" s="3">
        <v>2</v>
      </c>
      <c r="H208" s="3">
        <v>1</v>
      </c>
      <c r="I208" s="3">
        <v>4</v>
      </c>
      <c r="J208" s="3">
        <v>3</v>
      </c>
      <c r="K208" s="3">
        <v>9</v>
      </c>
      <c r="L208" s="3">
        <v>5</v>
      </c>
      <c r="M208" s="3">
        <v>2</v>
      </c>
    </row>
    <row r="209" spans="1:13" x14ac:dyDescent="0.2">
      <c r="A209" s="4" t="s">
        <v>426</v>
      </c>
      <c r="B209" s="4" t="s">
        <v>427</v>
      </c>
      <c r="C209" s="3">
        <v>10</v>
      </c>
      <c r="D209" s="3">
        <v>13</v>
      </c>
      <c r="E209" s="3">
        <v>13</v>
      </c>
      <c r="F209" s="3">
        <v>9</v>
      </c>
      <c r="G209" s="3">
        <v>8</v>
      </c>
      <c r="H209" s="3">
        <v>4</v>
      </c>
      <c r="I209" s="3">
        <v>4</v>
      </c>
      <c r="J209" s="3">
        <v>5</v>
      </c>
      <c r="K209" s="3">
        <v>8</v>
      </c>
      <c r="L209" s="3">
        <v>5</v>
      </c>
      <c r="M209" s="3">
        <v>4</v>
      </c>
    </row>
    <row r="210" spans="1:13" x14ac:dyDescent="0.2">
      <c r="A210" s="4" t="s">
        <v>428</v>
      </c>
      <c r="B210" s="4" t="s">
        <v>429</v>
      </c>
      <c r="C210" s="3">
        <v>15</v>
      </c>
      <c r="D210" s="3">
        <v>3</v>
      </c>
      <c r="E210" s="3">
        <v>4</v>
      </c>
      <c r="F210" s="3">
        <v>7</v>
      </c>
      <c r="G210" s="3">
        <v>4</v>
      </c>
      <c r="H210" s="3">
        <v>3</v>
      </c>
      <c r="I210" s="3">
        <v>4</v>
      </c>
      <c r="J210" s="3">
        <v>2</v>
      </c>
      <c r="K210" s="3">
        <v>4</v>
      </c>
      <c r="L210" s="3">
        <v>7</v>
      </c>
      <c r="M210" s="3">
        <v>0</v>
      </c>
    </row>
    <row r="211" spans="1:13" x14ac:dyDescent="0.2">
      <c r="A211" s="4" t="s">
        <v>430</v>
      </c>
      <c r="B211" s="4" t="s">
        <v>431</v>
      </c>
      <c r="C211" s="3">
        <v>5</v>
      </c>
      <c r="D211" s="3">
        <v>10</v>
      </c>
      <c r="E211" s="3">
        <v>9</v>
      </c>
      <c r="F211" s="3">
        <v>12</v>
      </c>
      <c r="G211" s="3">
        <v>9</v>
      </c>
      <c r="H211" s="3">
        <v>9</v>
      </c>
      <c r="I211" s="3">
        <v>3</v>
      </c>
      <c r="J211" s="3">
        <v>5</v>
      </c>
      <c r="K211" s="3">
        <v>9</v>
      </c>
      <c r="L211" s="3">
        <v>4</v>
      </c>
      <c r="M211" s="3">
        <v>6</v>
      </c>
    </row>
    <row r="212" spans="1:13" x14ac:dyDescent="0.2">
      <c r="A212" s="4" t="s">
        <v>432</v>
      </c>
      <c r="B212" s="4" t="s">
        <v>433</v>
      </c>
      <c r="C212" s="3">
        <v>5</v>
      </c>
      <c r="D212" s="3">
        <v>3</v>
      </c>
      <c r="E212" s="3">
        <v>3</v>
      </c>
      <c r="F212" s="3">
        <v>6</v>
      </c>
      <c r="G212" s="3">
        <v>0</v>
      </c>
      <c r="H212" s="3">
        <v>5</v>
      </c>
      <c r="I212" s="3">
        <v>4</v>
      </c>
      <c r="J212" s="3">
        <v>2</v>
      </c>
      <c r="K212" s="3">
        <v>1</v>
      </c>
      <c r="L212" s="3">
        <v>2</v>
      </c>
      <c r="M212" s="3">
        <v>6</v>
      </c>
    </row>
    <row r="213" spans="1:13" x14ac:dyDescent="0.2">
      <c r="A213" s="4" t="s">
        <v>434</v>
      </c>
      <c r="B213" s="4" t="s">
        <v>435</v>
      </c>
      <c r="C213" s="3">
        <v>23</v>
      </c>
      <c r="D213" s="3">
        <v>23</v>
      </c>
      <c r="E213" s="3">
        <v>24</v>
      </c>
      <c r="F213" s="3">
        <v>19</v>
      </c>
      <c r="G213" s="3">
        <v>15</v>
      </c>
      <c r="H213" s="3">
        <v>24</v>
      </c>
      <c r="I213" s="3">
        <v>22</v>
      </c>
      <c r="J213" s="3">
        <v>24</v>
      </c>
      <c r="K213" s="3">
        <v>14</v>
      </c>
      <c r="L213" s="3">
        <v>11</v>
      </c>
      <c r="M213" s="3">
        <v>19</v>
      </c>
    </row>
    <row r="214" spans="1:13" x14ac:dyDescent="0.2">
      <c r="A214" s="4" t="s">
        <v>436</v>
      </c>
      <c r="B214" s="4" t="s">
        <v>437</v>
      </c>
      <c r="C214" s="3">
        <v>6</v>
      </c>
      <c r="D214" s="3">
        <v>6</v>
      </c>
      <c r="E214" s="3">
        <v>5</v>
      </c>
      <c r="F214" s="3">
        <v>4</v>
      </c>
      <c r="G214" s="3">
        <v>7</v>
      </c>
      <c r="H214" s="3">
        <v>4</v>
      </c>
      <c r="I214" s="3">
        <v>4</v>
      </c>
      <c r="J214" s="3">
        <v>3</v>
      </c>
      <c r="K214" s="3">
        <v>5</v>
      </c>
      <c r="L214" s="3">
        <v>6</v>
      </c>
      <c r="M214" s="3">
        <v>2</v>
      </c>
    </row>
    <row r="215" spans="1:13" x14ac:dyDescent="0.2">
      <c r="A215" s="4" t="s">
        <v>438</v>
      </c>
      <c r="B215" s="4" t="s">
        <v>439</v>
      </c>
      <c r="C215" s="3">
        <v>13</v>
      </c>
      <c r="D215" s="3">
        <v>13</v>
      </c>
      <c r="E215" s="3">
        <v>13</v>
      </c>
      <c r="F215" s="3">
        <v>14</v>
      </c>
      <c r="G215" s="3">
        <v>11</v>
      </c>
      <c r="H215" s="3">
        <v>6</v>
      </c>
      <c r="I215" s="3">
        <v>9</v>
      </c>
      <c r="J215" s="3">
        <v>13</v>
      </c>
      <c r="K215" s="3">
        <v>10</v>
      </c>
      <c r="L215" s="3">
        <v>4</v>
      </c>
      <c r="M215" s="3">
        <v>5</v>
      </c>
    </row>
    <row r="216" spans="1:13" x14ac:dyDescent="0.2">
      <c r="A216" s="4" t="s">
        <v>440</v>
      </c>
      <c r="B216" s="4" t="s">
        <v>441</v>
      </c>
      <c r="C216" s="3">
        <v>4</v>
      </c>
      <c r="D216" s="3">
        <v>11</v>
      </c>
      <c r="E216" s="3">
        <v>18</v>
      </c>
      <c r="F216" s="3">
        <v>12</v>
      </c>
      <c r="G216" s="3">
        <v>10</v>
      </c>
      <c r="H216" s="3">
        <v>15</v>
      </c>
      <c r="I216" s="3">
        <v>6</v>
      </c>
      <c r="J216" s="3">
        <v>11</v>
      </c>
      <c r="K216" s="3">
        <v>8</v>
      </c>
      <c r="L216" s="3">
        <v>7</v>
      </c>
      <c r="M216" s="3">
        <v>9</v>
      </c>
    </row>
    <row r="217" spans="1:13" x14ac:dyDescent="0.2">
      <c r="A217" s="4" t="s">
        <v>442</v>
      </c>
      <c r="B217" s="4" t="s">
        <v>443</v>
      </c>
      <c r="C217" s="3">
        <v>13</v>
      </c>
      <c r="D217" s="3">
        <v>10</v>
      </c>
      <c r="E217" s="3">
        <v>2</v>
      </c>
      <c r="F217" s="3">
        <v>3</v>
      </c>
      <c r="G217" s="3">
        <v>6</v>
      </c>
      <c r="H217" s="3">
        <v>3</v>
      </c>
      <c r="I217" s="3">
        <v>4</v>
      </c>
      <c r="J217" s="3">
        <v>6</v>
      </c>
      <c r="K217" s="3">
        <v>7</v>
      </c>
      <c r="L217" s="3">
        <v>5</v>
      </c>
      <c r="M217" s="3">
        <v>1</v>
      </c>
    </row>
    <row r="218" spans="1:13" x14ac:dyDescent="0.2">
      <c r="A218" s="4" t="s">
        <v>444</v>
      </c>
      <c r="B218" s="4" t="s">
        <v>445</v>
      </c>
      <c r="C218" s="3">
        <v>8</v>
      </c>
      <c r="D218" s="3">
        <v>14</v>
      </c>
      <c r="E218" s="3">
        <v>9</v>
      </c>
      <c r="F218" s="3">
        <v>7</v>
      </c>
      <c r="G218" s="3">
        <v>18</v>
      </c>
      <c r="H218" s="3">
        <v>8</v>
      </c>
      <c r="I218" s="3">
        <v>6</v>
      </c>
      <c r="J218" s="3">
        <v>12</v>
      </c>
      <c r="K218" s="3">
        <v>5</v>
      </c>
      <c r="L218" s="3">
        <v>6</v>
      </c>
      <c r="M218" s="3">
        <v>3</v>
      </c>
    </row>
    <row r="219" spans="1:13" x14ac:dyDescent="0.2">
      <c r="A219" s="4" t="s">
        <v>446</v>
      </c>
      <c r="B219" s="4" t="s">
        <v>447</v>
      </c>
      <c r="C219" s="3">
        <v>22</v>
      </c>
      <c r="D219" s="3">
        <v>13</v>
      </c>
      <c r="E219" s="3">
        <v>19</v>
      </c>
      <c r="F219" s="3">
        <v>18</v>
      </c>
      <c r="G219" s="3">
        <v>8</v>
      </c>
      <c r="H219" s="3">
        <v>12</v>
      </c>
      <c r="I219" s="3">
        <v>21</v>
      </c>
      <c r="J219" s="3">
        <v>8</v>
      </c>
      <c r="K219" s="3">
        <v>11</v>
      </c>
      <c r="L219" s="3">
        <v>11</v>
      </c>
      <c r="M219" s="3">
        <v>12</v>
      </c>
    </row>
    <row r="220" spans="1:13" x14ac:dyDescent="0.2">
      <c r="A220" s="4" t="s">
        <v>448</v>
      </c>
      <c r="B220" s="4" t="s">
        <v>449</v>
      </c>
      <c r="C220" s="3">
        <v>10</v>
      </c>
      <c r="D220" s="3">
        <v>6</v>
      </c>
      <c r="E220" s="3">
        <v>10</v>
      </c>
      <c r="F220" s="3">
        <v>7</v>
      </c>
      <c r="G220" s="3">
        <v>6</v>
      </c>
      <c r="H220" s="3">
        <v>8</v>
      </c>
      <c r="I220" s="3">
        <v>6</v>
      </c>
      <c r="J220" s="3">
        <v>5</v>
      </c>
      <c r="K220" s="3">
        <v>11</v>
      </c>
      <c r="L220" s="3">
        <v>9</v>
      </c>
      <c r="M220" s="3">
        <v>11</v>
      </c>
    </row>
    <row r="221" spans="1:13" x14ac:dyDescent="0.2">
      <c r="A221" s="4" t="s">
        <v>450</v>
      </c>
      <c r="B221" s="4" t="s">
        <v>451</v>
      </c>
      <c r="C221" s="3">
        <v>17</v>
      </c>
      <c r="D221" s="3">
        <v>13</v>
      </c>
      <c r="E221" s="3">
        <v>17</v>
      </c>
      <c r="F221" s="3">
        <v>13</v>
      </c>
      <c r="G221" s="3">
        <v>15</v>
      </c>
      <c r="H221" s="3">
        <v>5</v>
      </c>
      <c r="I221" s="3">
        <v>10</v>
      </c>
      <c r="J221" s="3">
        <v>11</v>
      </c>
      <c r="K221" s="3">
        <v>10</v>
      </c>
      <c r="L221" s="3">
        <v>5</v>
      </c>
      <c r="M221" s="3">
        <v>2</v>
      </c>
    </row>
    <row r="222" spans="1:13" x14ac:dyDescent="0.2">
      <c r="A222" s="4" t="s">
        <v>452</v>
      </c>
      <c r="B222" s="4" t="s">
        <v>453</v>
      </c>
      <c r="C222" s="3">
        <v>40</v>
      </c>
      <c r="D222" s="3">
        <v>35</v>
      </c>
      <c r="E222" s="3">
        <v>39</v>
      </c>
      <c r="F222" s="3">
        <v>35</v>
      </c>
      <c r="G222" s="3">
        <v>33</v>
      </c>
      <c r="H222" s="3">
        <v>27</v>
      </c>
      <c r="I222" s="3">
        <v>36</v>
      </c>
      <c r="J222" s="3">
        <v>37</v>
      </c>
      <c r="K222" s="3">
        <v>34</v>
      </c>
      <c r="L222" s="3">
        <v>34</v>
      </c>
      <c r="M222" s="3">
        <v>38</v>
      </c>
    </row>
    <row r="223" spans="1:13" x14ac:dyDescent="0.2">
      <c r="A223" s="4" t="s">
        <v>454</v>
      </c>
      <c r="B223" s="4" t="s">
        <v>455</v>
      </c>
      <c r="C223" s="3">
        <v>3</v>
      </c>
      <c r="D223" s="3">
        <v>9</v>
      </c>
      <c r="E223" s="3">
        <v>8</v>
      </c>
      <c r="F223" s="3">
        <v>2</v>
      </c>
      <c r="G223" s="3">
        <v>3</v>
      </c>
      <c r="H223" s="3">
        <v>1</v>
      </c>
      <c r="I223" s="3">
        <v>3</v>
      </c>
      <c r="J223" s="3">
        <v>8</v>
      </c>
      <c r="K223" s="3">
        <v>5</v>
      </c>
      <c r="L223" s="3">
        <v>3</v>
      </c>
      <c r="M223" s="3">
        <v>5</v>
      </c>
    </row>
    <row r="224" spans="1:13" x14ac:dyDescent="0.2">
      <c r="A224" s="4" t="s">
        <v>456</v>
      </c>
      <c r="B224" s="4" t="s">
        <v>457</v>
      </c>
      <c r="C224" s="3">
        <v>24</v>
      </c>
      <c r="D224" s="3">
        <v>36</v>
      </c>
      <c r="E224" s="3">
        <v>24</v>
      </c>
      <c r="F224" s="3">
        <v>8</v>
      </c>
      <c r="G224" s="3">
        <v>15</v>
      </c>
      <c r="H224" s="3">
        <v>24</v>
      </c>
      <c r="I224" s="3">
        <v>21</v>
      </c>
      <c r="J224" s="3">
        <v>11</v>
      </c>
      <c r="K224" s="3">
        <v>10</v>
      </c>
      <c r="L224" s="3">
        <v>12</v>
      </c>
      <c r="M224" s="3">
        <v>15</v>
      </c>
    </row>
    <row r="225" spans="1:13" x14ac:dyDescent="0.2">
      <c r="A225" s="4" t="s">
        <v>458</v>
      </c>
      <c r="B225" s="4" t="s">
        <v>459</v>
      </c>
      <c r="C225" s="3">
        <v>11</v>
      </c>
      <c r="D225" s="3">
        <v>10</v>
      </c>
      <c r="E225" s="3">
        <v>8</v>
      </c>
      <c r="F225" s="3">
        <v>12</v>
      </c>
      <c r="G225" s="3">
        <v>5</v>
      </c>
      <c r="H225" s="3">
        <v>7</v>
      </c>
      <c r="I225" s="3">
        <v>7</v>
      </c>
      <c r="J225" s="3">
        <v>6</v>
      </c>
      <c r="K225" s="3">
        <v>5</v>
      </c>
      <c r="L225" s="3">
        <v>1</v>
      </c>
      <c r="M225" s="3">
        <v>7</v>
      </c>
    </row>
    <row r="226" spans="1:13" x14ac:dyDescent="0.2">
      <c r="A226" s="4" t="s">
        <v>460</v>
      </c>
      <c r="B226" s="4" t="s">
        <v>461</v>
      </c>
      <c r="C226" s="3">
        <v>10</v>
      </c>
      <c r="D226" s="3">
        <v>12</v>
      </c>
      <c r="E226" s="3">
        <v>5</v>
      </c>
      <c r="F226" s="3">
        <v>5</v>
      </c>
      <c r="G226" s="3">
        <v>8</v>
      </c>
      <c r="H226" s="3">
        <v>10</v>
      </c>
      <c r="I226" s="3">
        <v>3</v>
      </c>
      <c r="J226" s="3">
        <v>3</v>
      </c>
      <c r="K226" s="3">
        <v>5</v>
      </c>
      <c r="L226" s="3">
        <v>9</v>
      </c>
      <c r="M226" s="3">
        <v>8</v>
      </c>
    </row>
    <row r="227" spans="1:13" x14ac:dyDescent="0.2">
      <c r="A227" s="4" t="s">
        <v>462</v>
      </c>
      <c r="B227" s="4" t="s">
        <v>463</v>
      </c>
      <c r="C227" s="3">
        <v>12</v>
      </c>
      <c r="D227" s="3">
        <v>12</v>
      </c>
      <c r="E227" s="3">
        <v>8</v>
      </c>
      <c r="F227" s="3">
        <v>11</v>
      </c>
      <c r="G227" s="3">
        <v>4</v>
      </c>
      <c r="H227" s="3">
        <v>6</v>
      </c>
      <c r="I227" s="3">
        <v>7</v>
      </c>
      <c r="J227" s="3">
        <v>5</v>
      </c>
      <c r="K227" s="3">
        <v>5</v>
      </c>
      <c r="L227" s="3">
        <v>7</v>
      </c>
      <c r="M227" s="3">
        <v>4</v>
      </c>
    </row>
    <row r="228" spans="1:13" x14ac:dyDescent="0.2">
      <c r="A228" s="4" t="s">
        <v>464</v>
      </c>
      <c r="B228" s="4" t="s">
        <v>465</v>
      </c>
      <c r="C228" s="3">
        <v>15</v>
      </c>
      <c r="D228" s="3">
        <v>16</v>
      </c>
      <c r="E228" s="3">
        <v>18</v>
      </c>
      <c r="F228" s="3">
        <v>26</v>
      </c>
      <c r="G228" s="3">
        <v>23</v>
      </c>
      <c r="H228" s="3">
        <v>10</v>
      </c>
      <c r="I228" s="3">
        <v>10</v>
      </c>
      <c r="J228" s="3">
        <v>14</v>
      </c>
      <c r="K228" s="3">
        <v>14</v>
      </c>
      <c r="L228" s="3">
        <v>16</v>
      </c>
      <c r="M228" s="3">
        <v>17</v>
      </c>
    </row>
    <row r="229" spans="1:13" x14ac:dyDescent="0.2">
      <c r="A229" s="4" t="s">
        <v>466</v>
      </c>
      <c r="B229" s="4" t="s">
        <v>467</v>
      </c>
      <c r="C229" s="3">
        <v>3</v>
      </c>
      <c r="D229" s="3">
        <v>8</v>
      </c>
      <c r="E229" s="3">
        <v>3</v>
      </c>
      <c r="F229" s="3">
        <v>6</v>
      </c>
      <c r="G229" s="3">
        <v>9</v>
      </c>
      <c r="H229" s="3">
        <v>4</v>
      </c>
      <c r="I229" s="3">
        <v>0</v>
      </c>
      <c r="J229" s="3">
        <v>1</v>
      </c>
      <c r="K229" s="3">
        <v>1</v>
      </c>
      <c r="L229" s="3">
        <v>2</v>
      </c>
      <c r="M229" s="3">
        <v>5</v>
      </c>
    </row>
    <row r="230" spans="1:13" x14ac:dyDescent="0.2">
      <c r="A230" s="4" t="s">
        <v>468</v>
      </c>
      <c r="B230" s="4" t="s">
        <v>469</v>
      </c>
      <c r="C230" s="3">
        <v>15</v>
      </c>
      <c r="D230" s="3">
        <v>12</v>
      </c>
      <c r="E230" s="3">
        <v>15</v>
      </c>
      <c r="F230" s="3">
        <v>21</v>
      </c>
      <c r="G230" s="3">
        <v>14</v>
      </c>
      <c r="H230" s="3">
        <v>5</v>
      </c>
      <c r="I230" s="3">
        <v>14</v>
      </c>
      <c r="J230" s="3">
        <v>18</v>
      </c>
      <c r="K230" s="3">
        <v>17</v>
      </c>
      <c r="L230" s="3">
        <v>14</v>
      </c>
      <c r="M230" s="3">
        <v>13</v>
      </c>
    </row>
    <row r="231" spans="1:13" x14ac:dyDescent="0.2">
      <c r="A231" s="4" t="s">
        <v>470</v>
      </c>
      <c r="B231" s="4" t="s">
        <v>471</v>
      </c>
      <c r="C231" s="3">
        <v>15</v>
      </c>
      <c r="D231" s="3">
        <v>18</v>
      </c>
      <c r="E231" s="3">
        <v>14</v>
      </c>
      <c r="F231" s="3">
        <v>16</v>
      </c>
      <c r="G231" s="3">
        <v>7</v>
      </c>
      <c r="H231" s="3">
        <v>19</v>
      </c>
      <c r="I231" s="3">
        <v>22</v>
      </c>
      <c r="J231" s="3">
        <v>5</v>
      </c>
      <c r="K231" s="3">
        <v>16</v>
      </c>
      <c r="L231" s="3">
        <v>3</v>
      </c>
      <c r="M231" s="3">
        <v>5</v>
      </c>
    </row>
    <row r="232" spans="1:13" x14ac:dyDescent="0.2">
      <c r="A232" s="4" t="s">
        <v>472</v>
      </c>
      <c r="B232" s="4" t="s">
        <v>473</v>
      </c>
      <c r="C232" s="3">
        <v>3</v>
      </c>
      <c r="D232" s="3">
        <v>9</v>
      </c>
      <c r="E232" s="3">
        <v>7</v>
      </c>
      <c r="F232" s="3">
        <v>16</v>
      </c>
      <c r="G232" s="3">
        <v>9</v>
      </c>
      <c r="H232" s="3">
        <v>5</v>
      </c>
      <c r="I232" s="3">
        <v>2</v>
      </c>
      <c r="J232" s="3">
        <v>11</v>
      </c>
      <c r="K232" s="3">
        <v>4</v>
      </c>
      <c r="L232" s="3">
        <v>12</v>
      </c>
      <c r="M232" s="3">
        <v>13</v>
      </c>
    </row>
    <row r="233" spans="1:13" x14ac:dyDescent="0.2">
      <c r="A233" s="4" t="s">
        <v>474</v>
      </c>
      <c r="B233" s="4" t="s">
        <v>475</v>
      </c>
      <c r="C233" s="3">
        <v>4</v>
      </c>
      <c r="D233" s="3">
        <v>1</v>
      </c>
      <c r="E233" s="3">
        <v>1</v>
      </c>
      <c r="F233" s="3">
        <v>2</v>
      </c>
      <c r="G233" s="3">
        <v>1</v>
      </c>
      <c r="H233" s="3">
        <v>2</v>
      </c>
      <c r="I233" s="3">
        <v>3</v>
      </c>
      <c r="J233" s="3">
        <v>1</v>
      </c>
      <c r="K233" s="3">
        <v>3</v>
      </c>
      <c r="L233" s="3">
        <v>3</v>
      </c>
      <c r="M233" s="3">
        <v>5</v>
      </c>
    </row>
    <row r="234" spans="1:13" x14ac:dyDescent="0.2">
      <c r="A234" s="4" t="s">
        <v>476</v>
      </c>
      <c r="B234" s="4" t="s">
        <v>477</v>
      </c>
      <c r="C234" s="3">
        <v>27</v>
      </c>
      <c r="D234" s="3">
        <v>19</v>
      </c>
      <c r="E234" s="3">
        <v>24</v>
      </c>
      <c r="F234" s="3">
        <v>20</v>
      </c>
      <c r="G234" s="3">
        <v>17</v>
      </c>
      <c r="H234" s="3">
        <v>15</v>
      </c>
      <c r="I234" s="3">
        <v>16</v>
      </c>
      <c r="J234" s="3">
        <v>19</v>
      </c>
      <c r="K234" s="3">
        <v>9</v>
      </c>
      <c r="L234" s="3">
        <v>24</v>
      </c>
      <c r="M234" s="3">
        <v>16</v>
      </c>
    </row>
    <row r="235" spans="1:13" x14ac:dyDescent="0.2">
      <c r="A235" s="4" t="s">
        <v>478</v>
      </c>
      <c r="B235" s="4" t="s">
        <v>479</v>
      </c>
      <c r="C235" s="3">
        <v>11</v>
      </c>
      <c r="D235" s="3">
        <v>10</v>
      </c>
      <c r="E235" s="3">
        <v>9</v>
      </c>
      <c r="F235" s="3">
        <v>12</v>
      </c>
      <c r="G235" s="3">
        <v>11</v>
      </c>
      <c r="H235" s="3">
        <v>9</v>
      </c>
      <c r="I235" s="3">
        <v>9</v>
      </c>
      <c r="J235" s="3">
        <v>6</v>
      </c>
      <c r="K235" s="3">
        <v>7</v>
      </c>
      <c r="L235" s="3">
        <v>7</v>
      </c>
      <c r="M235" s="3">
        <v>7</v>
      </c>
    </row>
    <row r="236" spans="1:13" x14ac:dyDescent="0.2">
      <c r="A236" s="4" t="s">
        <v>480</v>
      </c>
      <c r="B236" s="4" t="s">
        <v>481</v>
      </c>
      <c r="C236" s="3">
        <v>15</v>
      </c>
      <c r="D236" s="3">
        <v>16</v>
      </c>
      <c r="E236" s="3">
        <v>7</v>
      </c>
      <c r="F236" s="3">
        <v>10</v>
      </c>
      <c r="G236" s="3">
        <v>19</v>
      </c>
      <c r="H236" s="3">
        <v>11</v>
      </c>
      <c r="I236" s="3">
        <v>5</v>
      </c>
      <c r="J236" s="3">
        <v>2</v>
      </c>
      <c r="K236" s="3">
        <v>16</v>
      </c>
      <c r="L236" s="3">
        <v>5</v>
      </c>
      <c r="M236" s="3">
        <v>7</v>
      </c>
    </row>
    <row r="237" spans="1:13" x14ac:dyDescent="0.2">
      <c r="A237" s="4" t="s">
        <v>482</v>
      </c>
      <c r="B237" s="4" t="s">
        <v>483</v>
      </c>
      <c r="C237" s="3">
        <v>6</v>
      </c>
      <c r="D237" s="3">
        <v>7</v>
      </c>
      <c r="E237" s="3">
        <v>9</v>
      </c>
      <c r="F237" s="3">
        <v>5</v>
      </c>
      <c r="G237" s="3">
        <v>3</v>
      </c>
      <c r="H237" s="3">
        <v>1</v>
      </c>
      <c r="I237" s="3">
        <v>3</v>
      </c>
      <c r="J237" s="3">
        <v>3</v>
      </c>
      <c r="K237" s="3">
        <v>4</v>
      </c>
      <c r="L237" s="3">
        <v>11</v>
      </c>
      <c r="M237" s="3">
        <v>6</v>
      </c>
    </row>
    <row r="238" spans="1:13" x14ac:dyDescent="0.2">
      <c r="A238" s="4" t="s">
        <v>484</v>
      </c>
      <c r="B238" s="4" t="s">
        <v>485</v>
      </c>
      <c r="C238" s="3">
        <v>15</v>
      </c>
      <c r="D238" s="3">
        <v>16</v>
      </c>
      <c r="E238" s="3">
        <v>13</v>
      </c>
      <c r="F238" s="3">
        <v>8</v>
      </c>
      <c r="G238" s="3">
        <v>7</v>
      </c>
      <c r="H238" s="3">
        <v>8</v>
      </c>
      <c r="I238" s="3">
        <v>10</v>
      </c>
      <c r="J238" s="3">
        <v>10</v>
      </c>
      <c r="K238" s="3">
        <v>8</v>
      </c>
      <c r="L238" s="3">
        <v>7</v>
      </c>
      <c r="M238" s="3">
        <v>7</v>
      </c>
    </row>
    <row r="239" spans="1:13" x14ac:dyDescent="0.2">
      <c r="A239" s="4" t="s">
        <v>486</v>
      </c>
      <c r="B239" s="4" t="s">
        <v>487</v>
      </c>
      <c r="C239" s="3">
        <v>23</v>
      </c>
      <c r="D239" s="3">
        <v>19</v>
      </c>
      <c r="E239" s="3">
        <v>33</v>
      </c>
      <c r="F239" s="3">
        <v>18</v>
      </c>
      <c r="G239" s="3">
        <v>9</v>
      </c>
      <c r="H239" s="3">
        <v>17</v>
      </c>
      <c r="I239" s="3">
        <v>22</v>
      </c>
      <c r="J239" s="3">
        <v>18</v>
      </c>
      <c r="K239" s="3">
        <v>14</v>
      </c>
      <c r="L239" s="3">
        <v>13</v>
      </c>
      <c r="M239" s="3">
        <v>12</v>
      </c>
    </row>
    <row r="240" spans="1:13" x14ac:dyDescent="0.2">
      <c r="A240" s="4" t="s">
        <v>488</v>
      </c>
      <c r="B240" s="4" t="s">
        <v>489</v>
      </c>
      <c r="C240" s="3">
        <v>5</v>
      </c>
      <c r="D240" s="3">
        <v>8</v>
      </c>
      <c r="E240" s="3">
        <v>2</v>
      </c>
      <c r="F240" s="3">
        <v>4</v>
      </c>
      <c r="G240" s="3">
        <v>1</v>
      </c>
      <c r="H240" s="3">
        <v>9</v>
      </c>
      <c r="I240" s="3">
        <v>6</v>
      </c>
      <c r="J240" s="3">
        <v>5</v>
      </c>
      <c r="K240" s="3">
        <v>3</v>
      </c>
      <c r="L240" s="3">
        <v>4</v>
      </c>
      <c r="M240" s="3">
        <v>3</v>
      </c>
    </row>
    <row r="241" spans="1:13" x14ac:dyDescent="0.2">
      <c r="A241" s="4" t="s">
        <v>490</v>
      </c>
      <c r="B241" s="4" t="s">
        <v>491</v>
      </c>
      <c r="C241" s="3">
        <v>16</v>
      </c>
      <c r="D241" s="3">
        <v>23</v>
      </c>
      <c r="E241" s="3">
        <v>13</v>
      </c>
      <c r="F241" s="3">
        <v>18</v>
      </c>
      <c r="G241" s="3">
        <v>18</v>
      </c>
      <c r="H241" s="3">
        <v>16</v>
      </c>
      <c r="I241" s="3">
        <v>10</v>
      </c>
      <c r="J241" s="3">
        <v>6</v>
      </c>
      <c r="K241" s="3">
        <v>12</v>
      </c>
      <c r="L241" s="3">
        <v>15</v>
      </c>
      <c r="M241" s="3">
        <v>18</v>
      </c>
    </row>
    <row r="242" spans="1:13" x14ac:dyDescent="0.2">
      <c r="A242" s="4" t="s">
        <v>492</v>
      </c>
      <c r="B242" s="4" t="s">
        <v>493</v>
      </c>
      <c r="C242" s="3">
        <v>15</v>
      </c>
      <c r="D242" s="3">
        <v>18</v>
      </c>
      <c r="E242" s="3">
        <v>17</v>
      </c>
      <c r="F242" s="3">
        <v>19</v>
      </c>
      <c r="G242" s="3">
        <v>8</v>
      </c>
      <c r="H242" s="3">
        <v>19</v>
      </c>
      <c r="I242" s="3">
        <v>12</v>
      </c>
      <c r="J242" s="3">
        <v>12</v>
      </c>
      <c r="K242" s="3">
        <v>12</v>
      </c>
      <c r="L242" s="3">
        <v>20</v>
      </c>
      <c r="M242" s="3">
        <v>14</v>
      </c>
    </row>
    <row r="243" spans="1:13" x14ac:dyDescent="0.2">
      <c r="A243" s="4" t="s">
        <v>494</v>
      </c>
      <c r="B243" s="4" t="s">
        <v>495</v>
      </c>
      <c r="C243" s="3">
        <v>26</v>
      </c>
      <c r="D243" s="3">
        <v>16</v>
      </c>
      <c r="E243" s="3">
        <v>20</v>
      </c>
      <c r="F243" s="3">
        <v>23</v>
      </c>
      <c r="G243" s="3">
        <v>9</v>
      </c>
      <c r="H243" s="3">
        <v>22</v>
      </c>
      <c r="I243" s="3">
        <v>23</v>
      </c>
      <c r="J243" s="3">
        <v>20</v>
      </c>
      <c r="K243" s="3">
        <v>16</v>
      </c>
      <c r="L243" s="3">
        <v>26</v>
      </c>
      <c r="M243" s="3">
        <v>23</v>
      </c>
    </row>
    <row r="244" spans="1:13" x14ac:dyDescent="0.2">
      <c r="A244" s="4" t="s">
        <v>496</v>
      </c>
      <c r="B244" s="4" t="s">
        <v>497</v>
      </c>
      <c r="C244" s="3">
        <v>16</v>
      </c>
      <c r="D244" s="3">
        <v>10</v>
      </c>
      <c r="E244" s="3">
        <v>10</v>
      </c>
      <c r="F244" s="3">
        <v>10</v>
      </c>
      <c r="G244" s="3">
        <v>5</v>
      </c>
      <c r="H244" s="3">
        <v>11</v>
      </c>
      <c r="I244" s="3">
        <v>9</v>
      </c>
      <c r="J244" s="3">
        <v>10</v>
      </c>
      <c r="K244" s="3">
        <v>3</v>
      </c>
      <c r="L244" s="3">
        <v>4</v>
      </c>
      <c r="M244" s="3">
        <v>10</v>
      </c>
    </row>
    <row r="245" spans="1:13" x14ac:dyDescent="0.2">
      <c r="A245" s="4" t="s">
        <v>498</v>
      </c>
      <c r="B245" s="4" t="s">
        <v>499</v>
      </c>
      <c r="C245" s="3">
        <v>23</v>
      </c>
      <c r="D245" s="3">
        <v>16</v>
      </c>
      <c r="E245" s="3">
        <v>18</v>
      </c>
      <c r="F245" s="3">
        <v>27</v>
      </c>
      <c r="G245" s="3">
        <v>30</v>
      </c>
      <c r="H245" s="3">
        <v>25</v>
      </c>
      <c r="I245" s="3">
        <v>23</v>
      </c>
      <c r="J245" s="3">
        <v>30</v>
      </c>
      <c r="K245" s="3">
        <v>29</v>
      </c>
      <c r="L245" s="3">
        <v>21</v>
      </c>
      <c r="M245" s="3">
        <v>19</v>
      </c>
    </row>
    <row r="246" spans="1:13" x14ac:dyDescent="0.2">
      <c r="A246" s="4" t="s">
        <v>500</v>
      </c>
      <c r="B246" s="4" t="s">
        <v>501</v>
      </c>
      <c r="C246" s="3">
        <v>6</v>
      </c>
      <c r="D246" s="3">
        <v>2</v>
      </c>
      <c r="E246" s="3">
        <v>1</v>
      </c>
      <c r="F246" s="3">
        <v>12</v>
      </c>
      <c r="G246" s="3">
        <v>5</v>
      </c>
      <c r="H246" s="3">
        <v>4</v>
      </c>
      <c r="I246" s="3">
        <v>5</v>
      </c>
      <c r="J246" s="3">
        <v>2</v>
      </c>
      <c r="K246" s="3">
        <v>4</v>
      </c>
      <c r="L246" s="3">
        <v>8</v>
      </c>
      <c r="M246" s="3">
        <v>5</v>
      </c>
    </row>
    <row r="247" spans="1:13" x14ac:dyDescent="0.2">
      <c r="A247" s="4" t="s">
        <v>502</v>
      </c>
      <c r="B247" s="4" t="s">
        <v>503</v>
      </c>
      <c r="C247" s="3">
        <v>14</v>
      </c>
      <c r="D247" s="3">
        <v>13</v>
      </c>
      <c r="E247" s="3">
        <v>16</v>
      </c>
      <c r="F247" s="3">
        <v>15</v>
      </c>
      <c r="G247" s="3">
        <v>6</v>
      </c>
      <c r="H247" s="3">
        <v>5</v>
      </c>
      <c r="I247" s="3">
        <v>11</v>
      </c>
      <c r="J247" s="3">
        <v>10</v>
      </c>
      <c r="K247" s="3">
        <v>13</v>
      </c>
      <c r="L247" s="3">
        <v>6</v>
      </c>
      <c r="M247" s="3">
        <v>4</v>
      </c>
    </row>
    <row r="248" spans="1:13" x14ac:dyDescent="0.2">
      <c r="A248" s="4" t="s">
        <v>504</v>
      </c>
      <c r="B248" s="4" t="s">
        <v>505</v>
      </c>
      <c r="C248" s="3">
        <v>24</v>
      </c>
      <c r="D248" s="3">
        <v>33</v>
      </c>
      <c r="E248" s="3">
        <v>34</v>
      </c>
      <c r="F248" s="3">
        <v>40</v>
      </c>
      <c r="G248" s="3">
        <v>22</v>
      </c>
      <c r="H248" s="3">
        <v>17</v>
      </c>
      <c r="I248" s="3">
        <v>11</v>
      </c>
      <c r="J248" s="3">
        <v>17</v>
      </c>
      <c r="K248" s="3">
        <v>11</v>
      </c>
      <c r="L248" s="3">
        <v>28</v>
      </c>
      <c r="M248" s="3">
        <v>17</v>
      </c>
    </row>
    <row r="249" spans="1:13" x14ac:dyDescent="0.2">
      <c r="A249" s="4" t="s">
        <v>506</v>
      </c>
      <c r="B249" s="4" t="s">
        <v>507</v>
      </c>
      <c r="C249" s="3">
        <v>21</v>
      </c>
      <c r="D249" s="3">
        <v>24</v>
      </c>
      <c r="E249" s="3">
        <v>16</v>
      </c>
      <c r="F249" s="3">
        <v>29</v>
      </c>
      <c r="G249" s="3">
        <v>26</v>
      </c>
      <c r="H249" s="3">
        <v>33</v>
      </c>
      <c r="I249" s="3">
        <v>26</v>
      </c>
      <c r="J249" s="3">
        <v>22</v>
      </c>
      <c r="K249" s="3">
        <v>21</v>
      </c>
      <c r="L249" s="3">
        <v>21</v>
      </c>
      <c r="M249" s="3">
        <v>11</v>
      </c>
    </row>
    <row r="250" spans="1:13" x14ac:dyDescent="0.2">
      <c r="A250" s="4" t="s">
        <v>508</v>
      </c>
      <c r="B250" s="4" t="s">
        <v>509</v>
      </c>
      <c r="C250" s="3">
        <v>30</v>
      </c>
      <c r="D250" s="3">
        <v>11</v>
      </c>
      <c r="E250" s="3">
        <v>6</v>
      </c>
      <c r="F250" s="3">
        <v>9</v>
      </c>
      <c r="G250" s="3">
        <v>8</v>
      </c>
      <c r="H250" s="3">
        <v>4</v>
      </c>
      <c r="I250" s="3">
        <v>5</v>
      </c>
      <c r="J250" s="3">
        <v>5</v>
      </c>
      <c r="K250" s="3">
        <v>9</v>
      </c>
      <c r="L250" s="3">
        <v>2</v>
      </c>
      <c r="M250" s="3">
        <v>7</v>
      </c>
    </row>
    <row r="251" spans="1:13" x14ac:dyDescent="0.2">
      <c r="A251" s="4" t="s">
        <v>510</v>
      </c>
      <c r="B251" s="4" t="s">
        <v>511</v>
      </c>
      <c r="C251" s="3">
        <v>8</v>
      </c>
      <c r="D251" s="3">
        <v>5</v>
      </c>
      <c r="E251" s="3">
        <v>5</v>
      </c>
      <c r="F251" s="3">
        <v>10</v>
      </c>
      <c r="G251" s="3">
        <v>6</v>
      </c>
      <c r="H251" s="3">
        <v>10</v>
      </c>
      <c r="I251" s="3">
        <v>7</v>
      </c>
      <c r="J251" s="3">
        <v>7</v>
      </c>
      <c r="K251" s="3">
        <v>5</v>
      </c>
      <c r="L251" s="3">
        <v>10</v>
      </c>
      <c r="M251" s="3">
        <v>2</v>
      </c>
    </row>
    <row r="252" spans="1:13" x14ac:dyDescent="0.2">
      <c r="A252" s="4" t="s">
        <v>512</v>
      </c>
      <c r="B252" s="4" t="s">
        <v>513</v>
      </c>
      <c r="C252" s="3">
        <v>23</v>
      </c>
      <c r="D252" s="3">
        <v>22</v>
      </c>
      <c r="E252" s="3">
        <v>18</v>
      </c>
      <c r="F252" s="3">
        <v>22</v>
      </c>
      <c r="G252" s="3">
        <v>23</v>
      </c>
      <c r="H252" s="3">
        <v>22</v>
      </c>
      <c r="I252" s="3">
        <v>19</v>
      </c>
      <c r="J252" s="3">
        <v>21</v>
      </c>
      <c r="K252" s="3">
        <v>22</v>
      </c>
      <c r="L252" s="3">
        <v>25</v>
      </c>
      <c r="M252" s="3">
        <v>22</v>
      </c>
    </row>
    <row r="253" spans="1:13" x14ac:dyDescent="0.2">
      <c r="A253" s="4" t="s">
        <v>514</v>
      </c>
      <c r="B253" s="4" t="s">
        <v>515</v>
      </c>
      <c r="C253" s="3">
        <v>7</v>
      </c>
      <c r="D253" s="3">
        <v>6</v>
      </c>
      <c r="E253" s="3">
        <v>8</v>
      </c>
      <c r="F253" s="3">
        <v>2</v>
      </c>
      <c r="G253" s="3">
        <v>5</v>
      </c>
      <c r="H253" s="3">
        <v>1</v>
      </c>
      <c r="I253" s="3">
        <v>5</v>
      </c>
      <c r="J253" s="3">
        <v>4</v>
      </c>
      <c r="K253" s="3">
        <v>6</v>
      </c>
      <c r="L253" s="3">
        <v>2</v>
      </c>
      <c r="M253" s="3">
        <v>6</v>
      </c>
    </row>
    <row r="254" spans="1:13" x14ac:dyDescent="0.2">
      <c r="A254" s="4" t="s">
        <v>516</v>
      </c>
      <c r="B254" s="4" t="s">
        <v>517</v>
      </c>
      <c r="C254" s="3">
        <v>227</v>
      </c>
      <c r="D254" s="3">
        <v>181</v>
      </c>
      <c r="E254" s="3">
        <v>185</v>
      </c>
      <c r="F254" s="3">
        <v>236</v>
      </c>
      <c r="G254" s="3">
        <v>193</v>
      </c>
      <c r="H254" s="3">
        <v>148</v>
      </c>
      <c r="I254" s="3">
        <v>151</v>
      </c>
      <c r="J254" s="3">
        <v>146</v>
      </c>
      <c r="K254" s="3">
        <v>141</v>
      </c>
      <c r="L254" s="3">
        <v>142</v>
      </c>
      <c r="M254" s="3">
        <v>127</v>
      </c>
    </row>
    <row r="255" spans="1:13" x14ac:dyDescent="0.2">
      <c r="A255" s="4" t="s">
        <v>518</v>
      </c>
      <c r="B255" s="4" t="s">
        <v>519</v>
      </c>
      <c r="C255" s="3">
        <v>6</v>
      </c>
      <c r="D255" s="3">
        <v>6</v>
      </c>
      <c r="E255" s="3">
        <v>6</v>
      </c>
      <c r="F255" s="3">
        <v>1</v>
      </c>
      <c r="G255" s="3">
        <v>6</v>
      </c>
      <c r="H255" s="3">
        <v>5</v>
      </c>
      <c r="I255" s="3">
        <v>3</v>
      </c>
      <c r="J255" s="3">
        <v>3</v>
      </c>
      <c r="K255" s="3">
        <v>8</v>
      </c>
      <c r="L255" s="3">
        <v>3</v>
      </c>
      <c r="M255" s="3">
        <v>7</v>
      </c>
    </row>
    <row r="256" spans="1:13" x14ac:dyDescent="0.2">
      <c r="A256" s="4" t="s">
        <v>520</v>
      </c>
      <c r="B256" s="4" t="s">
        <v>521</v>
      </c>
      <c r="C256" s="3">
        <v>13</v>
      </c>
      <c r="D256" s="3">
        <v>21</v>
      </c>
      <c r="E256" s="3">
        <v>21</v>
      </c>
      <c r="F256" s="3">
        <v>19</v>
      </c>
      <c r="G256" s="3">
        <v>13</v>
      </c>
      <c r="H256" s="3">
        <v>16</v>
      </c>
      <c r="I256" s="3">
        <v>14</v>
      </c>
      <c r="J256" s="3">
        <v>19</v>
      </c>
      <c r="K256" s="3">
        <v>16</v>
      </c>
      <c r="L256" s="3">
        <v>5</v>
      </c>
      <c r="M256" s="3">
        <v>13</v>
      </c>
    </row>
    <row r="257" spans="1:13" x14ac:dyDescent="0.2">
      <c r="A257" s="4" t="s">
        <v>522</v>
      </c>
      <c r="B257" s="4" t="s">
        <v>523</v>
      </c>
      <c r="C257" s="3">
        <v>9</v>
      </c>
      <c r="D257" s="3">
        <v>2</v>
      </c>
      <c r="E257" s="3">
        <v>9</v>
      </c>
      <c r="F257" s="3">
        <v>7</v>
      </c>
      <c r="G257" s="3">
        <v>2</v>
      </c>
      <c r="H257" s="3">
        <v>4</v>
      </c>
      <c r="I257" s="3">
        <v>5</v>
      </c>
      <c r="J257" s="3">
        <v>6</v>
      </c>
      <c r="K257" s="3">
        <v>0</v>
      </c>
      <c r="L257" s="3">
        <v>3</v>
      </c>
      <c r="M257" s="3">
        <v>0</v>
      </c>
    </row>
    <row r="258" spans="1:13" x14ac:dyDescent="0.2">
      <c r="A258" s="4" t="s">
        <v>524</v>
      </c>
      <c r="B258" s="4" t="s">
        <v>525</v>
      </c>
      <c r="C258" s="3">
        <v>12</v>
      </c>
      <c r="D258" s="3">
        <v>4</v>
      </c>
      <c r="E258" s="3">
        <v>6</v>
      </c>
      <c r="F258" s="3">
        <v>8</v>
      </c>
      <c r="G258" s="3">
        <v>3</v>
      </c>
      <c r="H258" s="3">
        <v>3</v>
      </c>
      <c r="I258" s="3">
        <v>5</v>
      </c>
      <c r="J258" s="3">
        <v>5</v>
      </c>
      <c r="K258" s="3">
        <v>4</v>
      </c>
      <c r="L258" s="3">
        <v>5</v>
      </c>
      <c r="M258" s="3">
        <v>5</v>
      </c>
    </row>
    <row r="259" spans="1:13" x14ac:dyDescent="0.2">
      <c r="A259" s="4" t="s">
        <v>526</v>
      </c>
      <c r="B259" s="4" t="s">
        <v>527</v>
      </c>
      <c r="C259" s="3">
        <v>15</v>
      </c>
      <c r="D259" s="3">
        <v>20</v>
      </c>
      <c r="E259" s="3">
        <v>10</v>
      </c>
      <c r="F259" s="3">
        <v>12</v>
      </c>
      <c r="G259" s="3">
        <v>5</v>
      </c>
      <c r="H259" s="3">
        <v>11</v>
      </c>
      <c r="I259" s="3">
        <v>9</v>
      </c>
      <c r="J259" s="3">
        <v>11</v>
      </c>
      <c r="K259" s="3">
        <v>12</v>
      </c>
      <c r="L259" s="3">
        <v>15</v>
      </c>
      <c r="M259" s="3">
        <v>9</v>
      </c>
    </row>
    <row r="260" spans="1:13" x14ac:dyDescent="0.2">
      <c r="A260" s="4" t="s">
        <v>528</v>
      </c>
      <c r="B260" s="4" t="s">
        <v>529</v>
      </c>
      <c r="C260" s="3">
        <v>4</v>
      </c>
      <c r="D260" s="3">
        <v>5</v>
      </c>
      <c r="E260" s="3">
        <v>9</v>
      </c>
      <c r="F260" s="3">
        <v>5</v>
      </c>
      <c r="G260" s="3">
        <v>4</v>
      </c>
      <c r="H260" s="3">
        <v>6</v>
      </c>
      <c r="I260" s="3">
        <v>0</v>
      </c>
      <c r="J260" s="3">
        <v>5</v>
      </c>
      <c r="K260" s="3">
        <v>3</v>
      </c>
      <c r="L260" s="3">
        <v>3</v>
      </c>
      <c r="M260" s="3">
        <v>3</v>
      </c>
    </row>
    <row r="261" spans="1:13" x14ac:dyDescent="0.2">
      <c r="A261" s="4" t="s">
        <v>530</v>
      </c>
      <c r="B261" s="4" t="s">
        <v>531</v>
      </c>
      <c r="C261" s="3">
        <v>13</v>
      </c>
      <c r="D261" s="3">
        <v>4</v>
      </c>
      <c r="E261" s="3">
        <v>10</v>
      </c>
      <c r="F261" s="3">
        <v>9</v>
      </c>
      <c r="G261" s="3">
        <v>8</v>
      </c>
      <c r="H261" s="3">
        <v>6</v>
      </c>
      <c r="I261" s="3">
        <v>6</v>
      </c>
      <c r="J261" s="3">
        <v>12</v>
      </c>
      <c r="K261" s="3">
        <v>6</v>
      </c>
      <c r="L261" s="3">
        <v>8</v>
      </c>
      <c r="M261" s="3">
        <v>9</v>
      </c>
    </row>
    <row r="262" spans="1:13" x14ac:dyDescent="0.2">
      <c r="A262" s="4" t="s">
        <v>532</v>
      </c>
      <c r="B262" s="4" t="s">
        <v>533</v>
      </c>
      <c r="C262" s="3">
        <v>11</v>
      </c>
      <c r="D262" s="3">
        <v>17</v>
      </c>
      <c r="E262" s="3">
        <v>16</v>
      </c>
      <c r="F262" s="3">
        <v>14</v>
      </c>
      <c r="G262" s="3">
        <v>5</v>
      </c>
      <c r="H262" s="3">
        <v>7</v>
      </c>
      <c r="I262" s="3">
        <v>9</v>
      </c>
      <c r="J262" s="3">
        <v>9</v>
      </c>
      <c r="K262" s="3">
        <v>6</v>
      </c>
      <c r="L262" s="3">
        <v>5</v>
      </c>
      <c r="M262" s="3">
        <v>5</v>
      </c>
    </row>
    <row r="263" spans="1:13" x14ac:dyDescent="0.2">
      <c r="A263" s="4" t="s">
        <v>534</v>
      </c>
      <c r="B263" s="4" t="s">
        <v>535</v>
      </c>
      <c r="C263" s="3">
        <v>2</v>
      </c>
      <c r="D263" s="3">
        <v>9</v>
      </c>
      <c r="E263" s="3">
        <v>1</v>
      </c>
      <c r="F263" s="3">
        <v>2</v>
      </c>
      <c r="G263" s="3">
        <v>6</v>
      </c>
      <c r="H263" s="3">
        <v>11</v>
      </c>
      <c r="I263" s="3">
        <v>9</v>
      </c>
      <c r="J263" s="3">
        <v>5</v>
      </c>
      <c r="K263" s="3">
        <v>10</v>
      </c>
      <c r="L263" s="3">
        <v>9</v>
      </c>
      <c r="M263" s="3">
        <v>9</v>
      </c>
    </row>
    <row r="264" spans="1:13" x14ac:dyDescent="0.2">
      <c r="A264" s="4" t="s">
        <v>536</v>
      </c>
      <c r="B264" s="4" t="s">
        <v>537</v>
      </c>
      <c r="C264" s="3">
        <v>2</v>
      </c>
      <c r="D264" s="3">
        <v>2</v>
      </c>
      <c r="E264" s="3">
        <v>9</v>
      </c>
      <c r="F264" s="3">
        <v>4</v>
      </c>
      <c r="G264" s="3">
        <v>6</v>
      </c>
      <c r="H264" s="3">
        <v>5</v>
      </c>
      <c r="I264" s="3">
        <v>3</v>
      </c>
      <c r="J264" s="3">
        <v>1</v>
      </c>
      <c r="K264" s="3">
        <v>2</v>
      </c>
      <c r="L264" s="3">
        <v>6</v>
      </c>
      <c r="M264" s="3">
        <v>2</v>
      </c>
    </row>
    <row r="265" spans="1:13" x14ac:dyDescent="0.2">
      <c r="A265" s="4" t="s">
        <v>538</v>
      </c>
      <c r="B265" s="4" t="s">
        <v>539</v>
      </c>
      <c r="C265" s="3">
        <v>2</v>
      </c>
      <c r="D265" s="3">
        <v>6</v>
      </c>
      <c r="E265" s="3">
        <v>3</v>
      </c>
      <c r="F265" s="3">
        <v>4</v>
      </c>
      <c r="G265" s="3">
        <v>5</v>
      </c>
      <c r="H265" s="3">
        <v>0</v>
      </c>
      <c r="I265" s="3">
        <v>2</v>
      </c>
      <c r="J265" s="3">
        <v>10</v>
      </c>
      <c r="K265" s="3">
        <v>5</v>
      </c>
      <c r="L265" s="3">
        <v>3</v>
      </c>
      <c r="M265" s="3">
        <v>4</v>
      </c>
    </row>
    <row r="266" spans="1:13" x14ac:dyDescent="0.2">
      <c r="A266" s="4" t="s">
        <v>540</v>
      </c>
      <c r="B266" s="4" t="s">
        <v>541</v>
      </c>
      <c r="C266" s="3">
        <v>10</v>
      </c>
      <c r="D266" s="3">
        <v>6</v>
      </c>
      <c r="E266" s="3">
        <v>3</v>
      </c>
      <c r="F266" s="3">
        <v>7</v>
      </c>
      <c r="G266" s="3">
        <v>6</v>
      </c>
      <c r="H266" s="3">
        <v>6</v>
      </c>
      <c r="I266" s="3">
        <v>6</v>
      </c>
      <c r="J266" s="3">
        <v>6</v>
      </c>
      <c r="K266" s="3">
        <v>8</v>
      </c>
      <c r="L266" s="3">
        <v>4</v>
      </c>
      <c r="M266" s="3">
        <v>7</v>
      </c>
    </row>
    <row r="267" spans="1:13" x14ac:dyDescent="0.2">
      <c r="A267" s="4" t="s">
        <v>542</v>
      </c>
      <c r="B267" s="4" t="s">
        <v>543</v>
      </c>
      <c r="C267" s="3">
        <v>4</v>
      </c>
      <c r="D267" s="3">
        <v>5</v>
      </c>
      <c r="E267" s="3">
        <v>9</v>
      </c>
      <c r="F267" s="3">
        <v>4</v>
      </c>
      <c r="G267" s="3">
        <v>5</v>
      </c>
      <c r="H267" s="3">
        <v>1</v>
      </c>
      <c r="I267" s="3">
        <v>4</v>
      </c>
      <c r="J267" s="3">
        <v>2</v>
      </c>
      <c r="K267" s="3">
        <v>0</v>
      </c>
      <c r="L267" s="3">
        <v>1</v>
      </c>
      <c r="M267" s="3">
        <v>0</v>
      </c>
    </row>
    <row r="268" spans="1:13" x14ac:dyDescent="0.2">
      <c r="A268" s="4" t="s">
        <v>544</v>
      </c>
      <c r="B268" s="4" t="s">
        <v>545</v>
      </c>
      <c r="C268" s="3">
        <v>12</v>
      </c>
      <c r="D268" s="3">
        <v>7</v>
      </c>
      <c r="E268" s="3">
        <v>7</v>
      </c>
      <c r="F268" s="3">
        <v>10</v>
      </c>
      <c r="G268" s="3">
        <v>8</v>
      </c>
      <c r="H268" s="3">
        <v>4</v>
      </c>
      <c r="I268" s="3">
        <v>5</v>
      </c>
      <c r="J268" s="3">
        <v>7</v>
      </c>
      <c r="K268" s="3">
        <v>4</v>
      </c>
      <c r="L268" s="3">
        <v>3</v>
      </c>
      <c r="M268" s="3">
        <v>11</v>
      </c>
    </row>
    <row r="269" spans="1:13" x14ac:dyDescent="0.2">
      <c r="A269" s="4" t="s">
        <v>546</v>
      </c>
      <c r="B269" s="4" t="s">
        <v>547</v>
      </c>
      <c r="C269" s="3">
        <v>9</v>
      </c>
      <c r="D269" s="3">
        <v>13</v>
      </c>
      <c r="E269" s="3">
        <v>12</v>
      </c>
      <c r="F269" s="3">
        <v>12</v>
      </c>
      <c r="G269" s="3">
        <v>5</v>
      </c>
      <c r="H269" s="3">
        <v>13</v>
      </c>
      <c r="I269" s="3">
        <v>12</v>
      </c>
      <c r="J269" s="3">
        <v>11</v>
      </c>
      <c r="K269" s="3">
        <v>9</v>
      </c>
      <c r="L269" s="3">
        <v>7</v>
      </c>
      <c r="M269" s="3">
        <v>8</v>
      </c>
    </row>
    <row r="270" spans="1:13" x14ac:dyDescent="0.2">
      <c r="A270" s="4" t="s">
        <v>548</v>
      </c>
      <c r="B270" s="4" t="s">
        <v>549</v>
      </c>
      <c r="C270" s="3">
        <v>17</v>
      </c>
      <c r="D270" s="3">
        <v>25</v>
      </c>
      <c r="E270" s="3">
        <v>17</v>
      </c>
      <c r="F270" s="3">
        <v>24</v>
      </c>
      <c r="G270" s="3">
        <v>21</v>
      </c>
      <c r="H270" s="3">
        <v>23</v>
      </c>
      <c r="I270" s="3">
        <v>25</v>
      </c>
      <c r="J270" s="3">
        <v>23</v>
      </c>
      <c r="K270" s="3">
        <v>24</v>
      </c>
      <c r="L270" s="3">
        <v>10</v>
      </c>
      <c r="M270" s="3">
        <v>19</v>
      </c>
    </row>
    <row r="271" spans="1:13" x14ac:dyDescent="0.2">
      <c r="A271" s="4" t="s">
        <v>550</v>
      </c>
      <c r="B271" s="4" t="s">
        <v>551</v>
      </c>
      <c r="C271" s="3">
        <v>9</v>
      </c>
      <c r="D271" s="3">
        <v>12</v>
      </c>
      <c r="E271" s="3">
        <v>8</v>
      </c>
      <c r="F271" s="3">
        <v>10</v>
      </c>
      <c r="G271" s="3">
        <v>7</v>
      </c>
      <c r="H271" s="3">
        <v>7</v>
      </c>
      <c r="I271" s="3">
        <v>6</v>
      </c>
      <c r="J271" s="3">
        <v>15</v>
      </c>
      <c r="K271" s="3">
        <v>10</v>
      </c>
      <c r="L271" s="3">
        <v>12</v>
      </c>
      <c r="M271" s="3">
        <v>6</v>
      </c>
    </row>
    <row r="272" spans="1:13" x14ac:dyDescent="0.2">
      <c r="A272" s="4" t="s">
        <v>552</v>
      </c>
      <c r="B272" s="4" t="s">
        <v>553</v>
      </c>
      <c r="C272" s="3">
        <v>4</v>
      </c>
      <c r="D272" s="3">
        <v>10</v>
      </c>
      <c r="E272" s="3">
        <v>3</v>
      </c>
      <c r="F272" s="3">
        <v>3</v>
      </c>
      <c r="G272" s="3">
        <v>8</v>
      </c>
      <c r="H272" s="3">
        <v>5</v>
      </c>
      <c r="I272" s="3">
        <v>1</v>
      </c>
      <c r="J272" s="3">
        <v>7</v>
      </c>
      <c r="K272" s="3">
        <v>4</v>
      </c>
      <c r="L272" s="3">
        <v>2</v>
      </c>
      <c r="M272" s="3">
        <v>2</v>
      </c>
    </row>
    <row r="273" spans="1:13" x14ac:dyDescent="0.2">
      <c r="A273" s="4" t="s">
        <v>554</v>
      </c>
      <c r="B273" s="4" t="s">
        <v>555</v>
      </c>
      <c r="C273" s="3">
        <v>11</v>
      </c>
      <c r="D273" s="3">
        <v>13</v>
      </c>
      <c r="E273" s="3">
        <v>12</v>
      </c>
      <c r="F273" s="3">
        <v>8</v>
      </c>
      <c r="G273" s="3">
        <v>5</v>
      </c>
      <c r="H273" s="3">
        <v>12</v>
      </c>
      <c r="I273" s="3">
        <v>11</v>
      </c>
      <c r="J273" s="3">
        <v>7</v>
      </c>
      <c r="K273" s="3">
        <v>9</v>
      </c>
      <c r="L273" s="3">
        <v>11</v>
      </c>
      <c r="M273" s="3">
        <v>7</v>
      </c>
    </row>
    <row r="274" spans="1:13" x14ac:dyDescent="0.2">
      <c r="A274" s="4" t="s">
        <v>556</v>
      </c>
      <c r="B274" s="4" t="s">
        <v>557</v>
      </c>
      <c r="C274" s="3">
        <v>6</v>
      </c>
      <c r="D274" s="3">
        <v>11</v>
      </c>
      <c r="E274" s="3">
        <v>5</v>
      </c>
      <c r="F274" s="3">
        <v>4</v>
      </c>
      <c r="G274" s="3">
        <v>1</v>
      </c>
      <c r="H274" s="3">
        <v>3</v>
      </c>
      <c r="I274" s="3">
        <v>2</v>
      </c>
      <c r="J274" s="3">
        <v>3</v>
      </c>
      <c r="K274" s="3">
        <v>2</v>
      </c>
      <c r="L274" s="3">
        <v>1</v>
      </c>
      <c r="M274" s="3">
        <v>2</v>
      </c>
    </row>
    <row r="275" spans="1:13" x14ac:dyDescent="0.2">
      <c r="A275" s="4" t="s">
        <v>558</v>
      </c>
      <c r="B275" s="4" t="s">
        <v>559</v>
      </c>
      <c r="C275" s="3">
        <v>4</v>
      </c>
      <c r="D275" s="3">
        <v>10</v>
      </c>
      <c r="E275" s="3">
        <v>6</v>
      </c>
      <c r="F275" s="3">
        <v>8</v>
      </c>
      <c r="G275" s="3">
        <v>2</v>
      </c>
      <c r="H275" s="3">
        <v>2</v>
      </c>
      <c r="I275" s="3">
        <v>8</v>
      </c>
      <c r="J275" s="3">
        <v>3</v>
      </c>
      <c r="K275" s="3">
        <v>6</v>
      </c>
      <c r="L275" s="3">
        <v>1</v>
      </c>
      <c r="M275" s="3">
        <v>3</v>
      </c>
    </row>
    <row r="276" spans="1:13" x14ac:dyDescent="0.2">
      <c r="A276" s="4" t="s">
        <v>560</v>
      </c>
      <c r="B276" s="4" t="s">
        <v>561</v>
      </c>
      <c r="C276" s="3">
        <v>2</v>
      </c>
      <c r="D276" s="3">
        <v>1</v>
      </c>
      <c r="E276" s="3">
        <v>0</v>
      </c>
      <c r="F276" s="3">
        <v>0</v>
      </c>
      <c r="G276" s="3">
        <v>0</v>
      </c>
      <c r="H276" s="3">
        <v>0</v>
      </c>
      <c r="I276" s="3">
        <v>0</v>
      </c>
      <c r="J276" s="3">
        <v>0</v>
      </c>
      <c r="K276" s="3">
        <v>2</v>
      </c>
      <c r="L276" s="3">
        <v>0</v>
      </c>
      <c r="M276" s="3">
        <v>0</v>
      </c>
    </row>
    <row r="277" spans="1:13" x14ac:dyDescent="0.2">
      <c r="A277" s="4" t="s">
        <v>562</v>
      </c>
      <c r="B277" s="4" t="s">
        <v>563</v>
      </c>
      <c r="C277" s="3">
        <v>3</v>
      </c>
      <c r="D277" s="3">
        <v>4</v>
      </c>
      <c r="E277" s="3">
        <v>2</v>
      </c>
      <c r="F277" s="3">
        <v>1</v>
      </c>
      <c r="G277" s="3">
        <v>5</v>
      </c>
      <c r="H277" s="3">
        <v>4</v>
      </c>
      <c r="I277" s="3">
        <v>2</v>
      </c>
      <c r="J277" s="3">
        <v>4</v>
      </c>
      <c r="K277" s="3">
        <v>3</v>
      </c>
      <c r="L277" s="3">
        <v>3</v>
      </c>
      <c r="M277" s="3">
        <v>6</v>
      </c>
    </row>
    <row r="278" spans="1:13" x14ac:dyDescent="0.2">
      <c r="A278" s="4" t="s">
        <v>564</v>
      </c>
      <c r="B278" s="4" t="s">
        <v>565</v>
      </c>
      <c r="C278" s="3">
        <v>6</v>
      </c>
      <c r="D278" s="3">
        <v>7</v>
      </c>
      <c r="E278" s="3">
        <v>5</v>
      </c>
      <c r="F278" s="3">
        <v>3</v>
      </c>
      <c r="G278" s="3">
        <v>4</v>
      </c>
      <c r="H278" s="3">
        <v>7</v>
      </c>
      <c r="I278" s="3">
        <v>3</v>
      </c>
      <c r="J278" s="3">
        <v>6</v>
      </c>
      <c r="K278" s="3">
        <v>3</v>
      </c>
      <c r="L278" s="3">
        <v>4</v>
      </c>
      <c r="M278" s="3">
        <v>6</v>
      </c>
    </row>
    <row r="279" spans="1:13" x14ac:dyDescent="0.2">
      <c r="A279" s="4" t="s">
        <v>566</v>
      </c>
      <c r="B279" s="4" t="s">
        <v>567</v>
      </c>
      <c r="C279" s="3">
        <v>7</v>
      </c>
      <c r="D279" s="3">
        <v>5</v>
      </c>
      <c r="E279" s="3">
        <v>7</v>
      </c>
      <c r="F279" s="3">
        <v>6</v>
      </c>
      <c r="G279" s="3">
        <v>3</v>
      </c>
      <c r="H279" s="3">
        <v>8</v>
      </c>
      <c r="I279" s="3">
        <v>7</v>
      </c>
      <c r="J279" s="3">
        <v>2</v>
      </c>
      <c r="K279" s="3">
        <v>7</v>
      </c>
      <c r="L279" s="3">
        <v>7</v>
      </c>
      <c r="M279" s="3">
        <v>3</v>
      </c>
    </row>
    <row r="280" spans="1:13" x14ac:dyDescent="0.2">
      <c r="A280" s="4" t="s">
        <v>568</v>
      </c>
      <c r="B280" s="4" t="s">
        <v>569</v>
      </c>
      <c r="C280" s="3">
        <v>34</v>
      </c>
      <c r="D280" s="3">
        <v>34</v>
      </c>
      <c r="E280" s="3">
        <v>34</v>
      </c>
      <c r="F280" s="3">
        <v>48</v>
      </c>
      <c r="G280" s="3">
        <v>28</v>
      </c>
      <c r="H280" s="3">
        <v>28</v>
      </c>
      <c r="I280" s="3">
        <v>28</v>
      </c>
      <c r="J280" s="3">
        <v>23</v>
      </c>
      <c r="K280" s="3">
        <v>22</v>
      </c>
      <c r="L280" s="3">
        <v>30</v>
      </c>
      <c r="M280" s="3">
        <v>33</v>
      </c>
    </row>
    <row r="281" spans="1:13" x14ac:dyDescent="0.2">
      <c r="A281" s="4" t="s">
        <v>570</v>
      </c>
      <c r="B281" s="4" t="s">
        <v>571</v>
      </c>
      <c r="C281" s="3">
        <v>13</v>
      </c>
      <c r="D281" s="3">
        <v>4</v>
      </c>
      <c r="E281" s="3">
        <v>7</v>
      </c>
      <c r="F281" s="3">
        <v>6</v>
      </c>
      <c r="G281" s="3">
        <v>13</v>
      </c>
      <c r="H281" s="3">
        <v>6</v>
      </c>
      <c r="I281" s="3">
        <v>3</v>
      </c>
      <c r="J281" s="3">
        <v>8</v>
      </c>
      <c r="K281" s="3">
        <v>11</v>
      </c>
      <c r="L281" s="3">
        <v>11</v>
      </c>
      <c r="M281" s="3">
        <v>12</v>
      </c>
    </row>
    <row r="282" spans="1:13" x14ac:dyDescent="0.2">
      <c r="A282" s="4" t="s">
        <v>572</v>
      </c>
      <c r="B282" s="4" t="s">
        <v>573</v>
      </c>
      <c r="C282" s="3">
        <v>27</v>
      </c>
      <c r="D282" s="3">
        <v>43</v>
      </c>
      <c r="E282" s="3">
        <v>32</v>
      </c>
      <c r="F282" s="3">
        <v>24</v>
      </c>
      <c r="G282" s="3">
        <v>17</v>
      </c>
      <c r="H282" s="3">
        <v>16</v>
      </c>
      <c r="I282" s="3">
        <v>17</v>
      </c>
      <c r="J282" s="3">
        <v>27</v>
      </c>
      <c r="K282" s="3">
        <v>20</v>
      </c>
      <c r="L282" s="3">
        <v>15</v>
      </c>
      <c r="M282" s="3">
        <v>16</v>
      </c>
    </row>
    <row r="283" spans="1:13" x14ac:dyDescent="0.2">
      <c r="A283" s="4" t="s">
        <v>574</v>
      </c>
      <c r="B283" s="4" t="s">
        <v>575</v>
      </c>
      <c r="C283" s="3">
        <v>15</v>
      </c>
      <c r="D283" s="3">
        <v>8</v>
      </c>
      <c r="E283" s="3">
        <v>7</v>
      </c>
      <c r="F283" s="3">
        <v>24</v>
      </c>
      <c r="G283" s="3">
        <v>18</v>
      </c>
      <c r="H283" s="3">
        <v>19</v>
      </c>
      <c r="I283" s="3">
        <v>16</v>
      </c>
      <c r="J283" s="3">
        <v>10</v>
      </c>
      <c r="K283" s="3">
        <v>12</v>
      </c>
      <c r="L283" s="3">
        <v>7</v>
      </c>
      <c r="M283" s="3">
        <v>23</v>
      </c>
    </row>
    <row r="284" spans="1:13" x14ac:dyDescent="0.2">
      <c r="A284" s="4" t="s">
        <v>576</v>
      </c>
      <c r="B284" s="4" t="s">
        <v>577</v>
      </c>
      <c r="C284" s="3">
        <v>40</v>
      </c>
      <c r="D284" s="3">
        <v>41</v>
      </c>
      <c r="E284" s="3">
        <v>48</v>
      </c>
      <c r="F284" s="3">
        <v>35</v>
      </c>
      <c r="G284" s="3">
        <v>42</v>
      </c>
      <c r="H284" s="3">
        <v>38</v>
      </c>
      <c r="I284" s="3">
        <v>37</v>
      </c>
      <c r="J284" s="3">
        <v>39</v>
      </c>
      <c r="K284" s="3">
        <v>36</v>
      </c>
      <c r="L284" s="3">
        <v>30</v>
      </c>
      <c r="M284" s="3">
        <v>31</v>
      </c>
    </row>
    <row r="285" spans="1:13" x14ac:dyDescent="0.2">
      <c r="A285" s="4" t="s">
        <v>578</v>
      </c>
      <c r="B285" s="4" t="s">
        <v>579</v>
      </c>
      <c r="C285" s="3">
        <v>9</v>
      </c>
      <c r="D285" s="3">
        <v>9</v>
      </c>
      <c r="E285" s="3">
        <v>11</v>
      </c>
      <c r="F285" s="3">
        <v>9</v>
      </c>
      <c r="G285" s="3">
        <v>10</v>
      </c>
      <c r="H285" s="3">
        <v>19</v>
      </c>
      <c r="I285" s="3">
        <v>9</v>
      </c>
      <c r="J285" s="3">
        <v>8</v>
      </c>
      <c r="K285" s="3">
        <v>2</v>
      </c>
      <c r="L285" s="3">
        <v>4</v>
      </c>
      <c r="M285" s="3">
        <v>9</v>
      </c>
    </row>
    <row r="286" spans="1:13" x14ac:dyDescent="0.2">
      <c r="A286" s="4" t="s">
        <v>580</v>
      </c>
      <c r="B286" s="4" t="s">
        <v>581</v>
      </c>
      <c r="C286" s="3">
        <v>10</v>
      </c>
      <c r="D286" s="3">
        <v>27</v>
      </c>
      <c r="E286" s="3">
        <v>15</v>
      </c>
      <c r="F286" s="3">
        <v>22</v>
      </c>
      <c r="G286" s="3">
        <v>31</v>
      </c>
      <c r="H286" s="3">
        <v>15</v>
      </c>
      <c r="I286" s="3">
        <v>26</v>
      </c>
      <c r="J286" s="3">
        <v>22</v>
      </c>
      <c r="K286" s="3">
        <v>19</v>
      </c>
      <c r="L286" s="3">
        <v>28</v>
      </c>
      <c r="M286" s="3">
        <v>20</v>
      </c>
    </row>
    <row r="287" spans="1:13" x14ac:dyDescent="0.2">
      <c r="A287" s="4" t="s">
        <v>582</v>
      </c>
      <c r="B287" s="4" t="s">
        <v>583</v>
      </c>
      <c r="C287" s="3">
        <v>5</v>
      </c>
      <c r="D287" s="3">
        <v>2</v>
      </c>
      <c r="E287" s="3">
        <v>2</v>
      </c>
      <c r="F287" s="3">
        <v>4</v>
      </c>
      <c r="G287" s="3">
        <v>4</v>
      </c>
      <c r="H287" s="3">
        <v>3</v>
      </c>
      <c r="I287" s="3">
        <v>4</v>
      </c>
      <c r="J287" s="3">
        <v>3</v>
      </c>
      <c r="K287" s="3">
        <v>5</v>
      </c>
      <c r="L287" s="3">
        <v>3</v>
      </c>
      <c r="M287" s="3">
        <v>1</v>
      </c>
    </row>
    <row r="288" spans="1:13" x14ac:dyDescent="0.2">
      <c r="A288" s="4" t="s">
        <v>584</v>
      </c>
      <c r="B288" s="4" t="s">
        <v>585</v>
      </c>
      <c r="C288" s="3">
        <v>19</v>
      </c>
      <c r="D288" s="3">
        <v>44</v>
      </c>
      <c r="E288" s="3">
        <v>27</v>
      </c>
      <c r="F288" s="3">
        <v>32</v>
      </c>
      <c r="G288" s="3">
        <v>21</v>
      </c>
      <c r="H288" s="3">
        <v>12</v>
      </c>
      <c r="I288" s="3">
        <v>28</v>
      </c>
      <c r="J288" s="3">
        <v>16</v>
      </c>
      <c r="K288" s="3">
        <v>14</v>
      </c>
      <c r="L288" s="3">
        <v>12</v>
      </c>
      <c r="M288" s="3">
        <v>16</v>
      </c>
    </row>
    <row r="289" spans="1:13" x14ac:dyDescent="0.2">
      <c r="A289" s="4" t="s">
        <v>586</v>
      </c>
      <c r="B289" s="4" t="s">
        <v>587</v>
      </c>
      <c r="C289" s="3">
        <v>21</v>
      </c>
      <c r="D289" s="3">
        <v>13</v>
      </c>
      <c r="E289" s="3">
        <v>19</v>
      </c>
      <c r="F289" s="3">
        <v>16</v>
      </c>
      <c r="G289" s="3">
        <v>18</v>
      </c>
      <c r="H289" s="3">
        <v>18</v>
      </c>
      <c r="I289" s="3">
        <v>14</v>
      </c>
      <c r="J289" s="3">
        <v>21</v>
      </c>
      <c r="K289" s="3">
        <v>18</v>
      </c>
      <c r="L289" s="3">
        <v>15</v>
      </c>
      <c r="M289" s="3">
        <v>15</v>
      </c>
    </row>
    <row r="290" spans="1:13" x14ac:dyDescent="0.2">
      <c r="A290" s="4" t="s">
        <v>588</v>
      </c>
      <c r="B290" s="4" t="s">
        <v>589</v>
      </c>
      <c r="C290" s="3">
        <v>45</v>
      </c>
      <c r="D290" s="3">
        <v>48</v>
      </c>
      <c r="E290" s="3">
        <v>34</v>
      </c>
      <c r="F290" s="3">
        <v>61</v>
      </c>
      <c r="G290" s="3">
        <v>49</v>
      </c>
      <c r="H290" s="3">
        <v>37</v>
      </c>
      <c r="I290" s="3">
        <v>44</v>
      </c>
      <c r="J290" s="3">
        <v>51</v>
      </c>
      <c r="K290" s="3">
        <v>36</v>
      </c>
      <c r="L290" s="3">
        <v>22</v>
      </c>
      <c r="M290" s="3">
        <v>21</v>
      </c>
    </row>
    <row r="291" spans="1:13" x14ac:dyDescent="0.2">
      <c r="A291" s="4" t="s">
        <v>590</v>
      </c>
      <c r="B291" s="4" t="s">
        <v>591</v>
      </c>
      <c r="C291" s="3">
        <v>5</v>
      </c>
      <c r="D291" s="3">
        <v>5</v>
      </c>
      <c r="E291" s="3">
        <v>4</v>
      </c>
      <c r="F291" s="3">
        <v>5</v>
      </c>
      <c r="G291" s="3">
        <v>2</v>
      </c>
      <c r="H291" s="3">
        <v>2</v>
      </c>
      <c r="I291" s="3">
        <v>3</v>
      </c>
      <c r="J291" s="3">
        <v>5</v>
      </c>
      <c r="K291" s="3">
        <v>5</v>
      </c>
      <c r="L291" s="3">
        <v>5</v>
      </c>
      <c r="M291" s="3">
        <v>3</v>
      </c>
    </row>
    <row r="292" spans="1:13" x14ac:dyDescent="0.2">
      <c r="A292" s="4" t="s">
        <v>592</v>
      </c>
      <c r="B292" s="4" t="s">
        <v>593</v>
      </c>
      <c r="C292" s="3">
        <v>8</v>
      </c>
      <c r="D292" s="3">
        <v>10</v>
      </c>
      <c r="E292" s="3">
        <v>13</v>
      </c>
      <c r="F292" s="3">
        <v>10</v>
      </c>
      <c r="G292" s="3">
        <v>10</v>
      </c>
      <c r="H292" s="3">
        <v>3</v>
      </c>
      <c r="I292" s="3">
        <v>8</v>
      </c>
      <c r="J292" s="3">
        <v>9</v>
      </c>
      <c r="K292" s="3">
        <v>7</v>
      </c>
      <c r="L292" s="3">
        <v>3</v>
      </c>
      <c r="M292" s="3">
        <v>2</v>
      </c>
    </row>
    <row r="293" spans="1:13" x14ac:dyDescent="0.2">
      <c r="A293" s="4" t="s">
        <v>594</v>
      </c>
      <c r="B293" s="4" t="s">
        <v>595</v>
      </c>
      <c r="C293" s="3">
        <v>67</v>
      </c>
      <c r="D293" s="3">
        <v>50</v>
      </c>
      <c r="E293" s="3">
        <v>56</v>
      </c>
      <c r="F293" s="3">
        <v>67</v>
      </c>
      <c r="G293" s="3">
        <v>58</v>
      </c>
      <c r="H293" s="3">
        <v>51</v>
      </c>
      <c r="I293" s="3">
        <v>55</v>
      </c>
      <c r="J293" s="3">
        <v>72</v>
      </c>
      <c r="K293" s="3">
        <v>46</v>
      </c>
      <c r="L293" s="3">
        <v>38</v>
      </c>
      <c r="M293" s="3">
        <v>38</v>
      </c>
    </row>
    <row r="294" spans="1:13" x14ac:dyDescent="0.2">
      <c r="A294" s="4" t="s">
        <v>596</v>
      </c>
      <c r="B294" s="4" t="s">
        <v>597</v>
      </c>
      <c r="C294" s="3">
        <v>9</v>
      </c>
      <c r="D294" s="3">
        <v>10</v>
      </c>
      <c r="E294" s="3">
        <v>7</v>
      </c>
      <c r="F294" s="3">
        <v>9</v>
      </c>
      <c r="G294" s="3">
        <v>2</v>
      </c>
      <c r="H294" s="3">
        <v>6</v>
      </c>
      <c r="I294" s="3">
        <v>12</v>
      </c>
      <c r="J294" s="3">
        <v>6</v>
      </c>
      <c r="K294" s="3">
        <v>9</v>
      </c>
      <c r="L294" s="3">
        <v>13</v>
      </c>
      <c r="M294" s="3">
        <v>2</v>
      </c>
    </row>
    <row r="295" spans="1:13" x14ac:dyDescent="0.2">
      <c r="A295" s="4" t="s">
        <v>598</v>
      </c>
      <c r="B295" s="4" t="s">
        <v>599</v>
      </c>
      <c r="C295" s="3">
        <v>17</v>
      </c>
      <c r="D295" s="3">
        <v>21</v>
      </c>
      <c r="E295" s="3">
        <v>11</v>
      </c>
      <c r="F295" s="3">
        <v>12</v>
      </c>
      <c r="G295" s="3">
        <v>8</v>
      </c>
      <c r="H295" s="3">
        <v>10</v>
      </c>
      <c r="I295" s="3">
        <v>21</v>
      </c>
      <c r="J295" s="3">
        <v>8</v>
      </c>
      <c r="K295" s="3">
        <v>4</v>
      </c>
      <c r="L295" s="3">
        <v>4</v>
      </c>
      <c r="M295" s="3">
        <v>4</v>
      </c>
    </row>
    <row r="296" spans="1:13" x14ac:dyDescent="0.2">
      <c r="A296" s="4" t="s">
        <v>600</v>
      </c>
      <c r="B296" s="4" t="s">
        <v>601</v>
      </c>
      <c r="C296" s="3">
        <v>30</v>
      </c>
      <c r="D296" s="3">
        <v>37</v>
      </c>
      <c r="E296" s="3">
        <v>19</v>
      </c>
      <c r="F296" s="3">
        <v>19</v>
      </c>
      <c r="G296" s="3">
        <v>11</v>
      </c>
      <c r="H296" s="3">
        <v>16</v>
      </c>
      <c r="I296" s="3">
        <v>16</v>
      </c>
      <c r="J296" s="3">
        <v>14</v>
      </c>
      <c r="K296" s="3">
        <v>10</v>
      </c>
      <c r="L296" s="3">
        <v>13</v>
      </c>
      <c r="M296" s="3">
        <v>12</v>
      </c>
    </row>
    <row r="297" spans="1:13" x14ac:dyDescent="0.2">
      <c r="A297" s="4" t="s">
        <v>602</v>
      </c>
      <c r="B297" s="4" t="s">
        <v>603</v>
      </c>
      <c r="C297" s="3">
        <v>2</v>
      </c>
      <c r="D297" s="3">
        <v>2</v>
      </c>
      <c r="E297" s="3">
        <v>5</v>
      </c>
      <c r="F297" s="3">
        <v>0</v>
      </c>
      <c r="G297" s="3">
        <v>3</v>
      </c>
      <c r="H297" s="3">
        <v>4</v>
      </c>
      <c r="I297" s="3">
        <v>3</v>
      </c>
      <c r="J297" s="3">
        <v>1</v>
      </c>
      <c r="K297" s="3">
        <v>5</v>
      </c>
      <c r="L297" s="3">
        <v>0</v>
      </c>
      <c r="M297" s="3">
        <v>0</v>
      </c>
    </row>
    <row r="298" spans="1:13" x14ac:dyDescent="0.2">
      <c r="A298" s="4" t="s">
        <v>604</v>
      </c>
      <c r="B298" s="4" t="s">
        <v>605</v>
      </c>
      <c r="C298" s="3">
        <v>5</v>
      </c>
      <c r="D298" s="3">
        <v>7</v>
      </c>
      <c r="E298" s="3">
        <v>2</v>
      </c>
      <c r="F298" s="3">
        <v>7</v>
      </c>
      <c r="G298" s="3">
        <v>1</v>
      </c>
      <c r="H298" s="3">
        <v>4</v>
      </c>
      <c r="I298" s="3">
        <v>2</v>
      </c>
      <c r="J298" s="3">
        <v>3</v>
      </c>
      <c r="K298" s="3">
        <v>5</v>
      </c>
      <c r="L298" s="3">
        <v>0</v>
      </c>
      <c r="M298" s="3">
        <v>3</v>
      </c>
    </row>
    <row r="299" spans="1:13" x14ac:dyDescent="0.2">
      <c r="A299" s="4" t="s">
        <v>606</v>
      </c>
      <c r="B299" s="4" t="s">
        <v>607</v>
      </c>
      <c r="C299" s="3">
        <v>31</v>
      </c>
      <c r="D299" s="3">
        <v>30</v>
      </c>
      <c r="E299" s="3">
        <v>29</v>
      </c>
      <c r="F299" s="3">
        <v>22</v>
      </c>
      <c r="G299" s="3">
        <v>29</v>
      </c>
      <c r="H299" s="3">
        <v>15</v>
      </c>
      <c r="I299" s="3">
        <v>28</v>
      </c>
      <c r="J299" s="3">
        <v>18</v>
      </c>
      <c r="K299" s="3">
        <v>18</v>
      </c>
      <c r="L299" s="3">
        <v>14</v>
      </c>
      <c r="M299" s="3">
        <v>17</v>
      </c>
    </row>
    <row r="300" spans="1:13" x14ac:dyDescent="0.2">
      <c r="A300" s="4" t="s">
        <v>608</v>
      </c>
      <c r="B300" s="4" t="s">
        <v>609</v>
      </c>
      <c r="C300" s="3">
        <v>11</v>
      </c>
      <c r="D300" s="3">
        <v>10</v>
      </c>
      <c r="E300" s="3">
        <v>14</v>
      </c>
      <c r="F300" s="3">
        <v>12</v>
      </c>
      <c r="G300" s="3">
        <v>9</v>
      </c>
      <c r="H300" s="3">
        <v>7</v>
      </c>
      <c r="I300" s="3">
        <v>9</v>
      </c>
      <c r="J300" s="3">
        <v>4</v>
      </c>
      <c r="K300" s="3">
        <v>9</v>
      </c>
      <c r="L300" s="3">
        <v>8</v>
      </c>
      <c r="M300" s="3">
        <v>6</v>
      </c>
    </row>
    <row r="301" spans="1:13" x14ac:dyDescent="0.2">
      <c r="A301" s="4" t="s">
        <v>610</v>
      </c>
      <c r="B301" s="4" t="s">
        <v>611</v>
      </c>
      <c r="C301" s="3">
        <v>17</v>
      </c>
      <c r="D301" s="3">
        <v>18</v>
      </c>
      <c r="E301" s="3">
        <v>19</v>
      </c>
      <c r="F301" s="3">
        <v>12</v>
      </c>
      <c r="G301" s="3">
        <v>12</v>
      </c>
      <c r="H301" s="3">
        <v>15</v>
      </c>
      <c r="I301" s="3">
        <v>23</v>
      </c>
      <c r="J301" s="3">
        <v>16</v>
      </c>
      <c r="K301" s="3">
        <v>12</v>
      </c>
      <c r="L301" s="3">
        <v>10</v>
      </c>
      <c r="M301" s="3">
        <v>7</v>
      </c>
    </row>
    <row r="302" spans="1:13" x14ac:dyDescent="0.2">
      <c r="A302" s="4" t="s">
        <v>612</v>
      </c>
      <c r="B302" s="4" t="s">
        <v>613</v>
      </c>
      <c r="C302" s="3">
        <v>3</v>
      </c>
      <c r="D302" s="3">
        <v>8</v>
      </c>
      <c r="E302" s="3">
        <v>10</v>
      </c>
      <c r="F302" s="3">
        <v>5</v>
      </c>
      <c r="G302" s="3">
        <v>2</v>
      </c>
      <c r="H302" s="3">
        <v>3</v>
      </c>
      <c r="I302" s="3">
        <v>5</v>
      </c>
      <c r="J302" s="3">
        <v>4</v>
      </c>
      <c r="K302" s="3">
        <v>4</v>
      </c>
      <c r="L302" s="3">
        <v>0</v>
      </c>
      <c r="M302" s="3">
        <v>0</v>
      </c>
    </row>
    <row r="303" spans="1:13" x14ac:dyDescent="0.2">
      <c r="A303" s="4" t="s">
        <v>614</v>
      </c>
      <c r="B303" s="4" t="s">
        <v>615</v>
      </c>
      <c r="C303" s="3">
        <v>6</v>
      </c>
      <c r="D303" s="3">
        <v>17</v>
      </c>
      <c r="E303" s="3">
        <v>10</v>
      </c>
      <c r="F303" s="3">
        <v>3</v>
      </c>
      <c r="G303" s="3">
        <v>2</v>
      </c>
      <c r="H303" s="3">
        <v>4</v>
      </c>
      <c r="I303" s="3">
        <v>6</v>
      </c>
      <c r="J303" s="3">
        <v>3</v>
      </c>
      <c r="K303" s="3">
        <v>4</v>
      </c>
      <c r="L303" s="3">
        <v>7</v>
      </c>
      <c r="M303" s="3">
        <v>6</v>
      </c>
    </row>
    <row r="304" spans="1:13" x14ac:dyDescent="0.2">
      <c r="A304" s="4" t="s">
        <v>616</v>
      </c>
      <c r="B304" s="4" t="s">
        <v>617</v>
      </c>
      <c r="C304" s="3">
        <v>27</v>
      </c>
      <c r="D304" s="3">
        <v>17</v>
      </c>
      <c r="E304" s="3">
        <v>15</v>
      </c>
      <c r="F304" s="3">
        <v>31</v>
      </c>
      <c r="G304" s="3">
        <v>16</v>
      </c>
      <c r="H304" s="3">
        <v>15</v>
      </c>
      <c r="I304" s="3">
        <v>10</v>
      </c>
      <c r="J304" s="3">
        <v>14</v>
      </c>
      <c r="K304" s="3">
        <v>12</v>
      </c>
      <c r="L304" s="3">
        <v>9</v>
      </c>
      <c r="M304" s="3">
        <v>8</v>
      </c>
    </row>
    <row r="305" spans="1:13" x14ac:dyDescent="0.2">
      <c r="A305" s="4" t="s">
        <v>618</v>
      </c>
      <c r="B305" s="4" t="s">
        <v>619</v>
      </c>
      <c r="C305" s="3">
        <v>10</v>
      </c>
      <c r="D305" s="3">
        <v>7</v>
      </c>
      <c r="E305" s="3">
        <v>21</v>
      </c>
      <c r="F305" s="3">
        <v>10</v>
      </c>
      <c r="G305" s="3">
        <v>13</v>
      </c>
      <c r="H305" s="3">
        <v>10</v>
      </c>
      <c r="I305" s="3">
        <v>6</v>
      </c>
      <c r="J305" s="3">
        <v>11</v>
      </c>
      <c r="K305" s="3">
        <v>2</v>
      </c>
      <c r="L305" s="3">
        <v>4</v>
      </c>
      <c r="M305" s="3">
        <v>4</v>
      </c>
    </row>
    <row r="306" spans="1:13" x14ac:dyDescent="0.2">
      <c r="A306" s="4" t="s">
        <v>620</v>
      </c>
      <c r="B306" s="4" t="s">
        <v>621</v>
      </c>
      <c r="C306" s="3">
        <v>29</v>
      </c>
      <c r="D306" s="3">
        <v>27</v>
      </c>
      <c r="E306" s="3">
        <v>17</v>
      </c>
      <c r="F306" s="3">
        <v>13</v>
      </c>
      <c r="G306" s="3">
        <v>17</v>
      </c>
      <c r="H306" s="3">
        <v>10</v>
      </c>
      <c r="I306" s="3">
        <v>11</v>
      </c>
      <c r="J306" s="3">
        <v>7</v>
      </c>
      <c r="K306" s="3">
        <v>12</v>
      </c>
      <c r="L306" s="3">
        <v>6</v>
      </c>
      <c r="M306" s="3">
        <v>10</v>
      </c>
    </row>
    <row r="307" spans="1:13" x14ac:dyDescent="0.2">
      <c r="A307" s="4" t="s">
        <v>622</v>
      </c>
      <c r="B307" s="4" t="s">
        <v>623</v>
      </c>
      <c r="C307" s="3">
        <v>12</v>
      </c>
      <c r="D307" s="3">
        <v>17</v>
      </c>
      <c r="E307" s="3">
        <v>10</v>
      </c>
      <c r="F307" s="3">
        <v>12</v>
      </c>
      <c r="G307" s="3">
        <v>7</v>
      </c>
      <c r="H307" s="3">
        <v>7</v>
      </c>
      <c r="I307" s="3">
        <v>8</v>
      </c>
      <c r="J307" s="3">
        <v>5</v>
      </c>
      <c r="K307" s="3">
        <v>2</v>
      </c>
      <c r="L307" s="3">
        <v>6</v>
      </c>
      <c r="M307" s="3">
        <v>2</v>
      </c>
    </row>
    <row r="308" spans="1:13" x14ac:dyDescent="0.2">
      <c r="A308" s="4" t="s">
        <v>624</v>
      </c>
      <c r="B308" s="4" t="s">
        <v>625</v>
      </c>
      <c r="C308" s="3">
        <v>33</v>
      </c>
      <c r="D308" s="3">
        <v>37</v>
      </c>
      <c r="E308" s="3">
        <v>20</v>
      </c>
      <c r="F308" s="3">
        <v>35</v>
      </c>
      <c r="G308" s="3">
        <v>20</v>
      </c>
      <c r="H308" s="3">
        <v>21</v>
      </c>
      <c r="I308" s="3">
        <v>22</v>
      </c>
      <c r="J308" s="3">
        <v>19</v>
      </c>
      <c r="K308" s="3">
        <v>21</v>
      </c>
      <c r="L308" s="3">
        <v>16</v>
      </c>
      <c r="M308" s="3">
        <v>15</v>
      </c>
    </row>
    <row r="309" spans="1:13" x14ac:dyDescent="0.2">
      <c r="A309" s="4" t="s">
        <v>626</v>
      </c>
      <c r="B309" s="4" t="s">
        <v>627</v>
      </c>
      <c r="C309" s="3">
        <v>10</v>
      </c>
      <c r="D309" s="3">
        <v>21</v>
      </c>
      <c r="E309" s="3">
        <v>14</v>
      </c>
      <c r="F309" s="3">
        <v>10</v>
      </c>
      <c r="G309" s="3">
        <v>12</v>
      </c>
      <c r="H309" s="3">
        <v>15</v>
      </c>
      <c r="I309" s="3">
        <v>6</v>
      </c>
      <c r="J309" s="3">
        <v>11</v>
      </c>
      <c r="K309" s="3">
        <v>18</v>
      </c>
      <c r="L309" s="3">
        <v>11</v>
      </c>
      <c r="M309" s="3">
        <v>6</v>
      </c>
    </row>
    <row r="310" spans="1:13" x14ac:dyDescent="0.2">
      <c r="A310" s="4" t="s">
        <v>628</v>
      </c>
      <c r="B310" s="4" t="s">
        <v>629</v>
      </c>
      <c r="C310" s="3">
        <v>23</v>
      </c>
      <c r="D310" s="3">
        <v>10</v>
      </c>
      <c r="E310" s="3">
        <v>9</v>
      </c>
      <c r="F310" s="3">
        <v>6</v>
      </c>
      <c r="G310" s="3">
        <v>6</v>
      </c>
      <c r="H310" s="3">
        <v>11</v>
      </c>
      <c r="I310" s="3">
        <v>11</v>
      </c>
      <c r="J310" s="3">
        <v>9</v>
      </c>
      <c r="K310" s="3">
        <v>6</v>
      </c>
      <c r="L310" s="3">
        <v>7</v>
      </c>
      <c r="M310" s="3">
        <v>4</v>
      </c>
    </row>
    <row r="311" spans="1:13" x14ac:dyDescent="0.2">
      <c r="A311" s="4" t="s">
        <v>630</v>
      </c>
      <c r="B311" s="4" t="s">
        <v>631</v>
      </c>
      <c r="C311" s="3">
        <v>21</v>
      </c>
      <c r="D311" s="3">
        <v>11</v>
      </c>
      <c r="E311" s="3">
        <v>11</v>
      </c>
      <c r="F311" s="3">
        <v>12</v>
      </c>
      <c r="G311" s="3">
        <v>15</v>
      </c>
      <c r="H311" s="3">
        <v>11</v>
      </c>
      <c r="I311" s="3">
        <v>18</v>
      </c>
      <c r="J311" s="3">
        <v>11</v>
      </c>
      <c r="K311" s="3">
        <v>9</v>
      </c>
      <c r="L311" s="3">
        <v>3</v>
      </c>
      <c r="M311" s="3">
        <v>14</v>
      </c>
    </row>
    <row r="312" spans="1:13" x14ac:dyDescent="0.2">
      <c r="A312" s="4" t="s">
        <v>632</v>
      </c>
      <c r="B312" s="4" t="s">
        <v>633</v>
      </c>
      <c r="C312" s="3">
        <v>11</v>
      </c>
      <c r="D312" s="3">
        <v>17</v>
      </c>
      <c r="E312" s="3">
        <v>11</v>
      </c>
      <c r="F312" s="3">
        <v>13</v>
      </c>
      <c r="G312" s="3">
        <v>13</v>
      </c>
      <c r="H312" s="3">
        <v>10</v>
      </c>
      <c r="I312" s="3">
        <v>13</v>
      </c>
      <c r="J312" s="3">
        <v>11</v>
      </c>
      <c r="K312" s="3">
        <v>6</v>
      </c>
      <c r="L312" s="3">
        <v>5</v>
      </c>
      <c r="M312" s="3">
        <v>5</v>
      </c>
    </row>
    <row r="313" spans="1:13" x14ac:dyDescent="0.2">
      <c r="A313" s="4" t="s">
        <v>634</v>
      </c>
      <c r="B313" s="4" t="s">
        <v>635</v>
      </c>
      <c r="C313" s="3">
        <v>6</v>
      </c>
      <c r="D313" s="3">
        <v>12</v>
      </c>
      <c r="E313" s="3">
        <v>6</v>
      </c>
      <c r="F313" s="3">
        <v>4</v>
      </c>
      <c r="G313" s="3">
        <v>3</v>
      </c>
      <c r="H313" s="3">
        <v>3</v>
      </c>
      <c r="I313" s="3">
        <v>7</v>
      </c>
      <c r="J313" s="3">
        <v>5</v>
      </c>
      <c r="K313" s="3">
        <v>3</v>
      </c>
      <c r="L313" s="3">
        <v>2</v>
      </c>
      <c r="M313" s="3">
        <v>12</v>
      </c>
    </row>
    <row r="314" spans="1:13" x14ac:dyDescent="0.2">
      <c r="A314" s="4" t="s">
        <v>636</v>
      </c>
      <c r="B314" s="4" t="s">
        <v>637</v>
      </c>
      <c r="C314" s="3">
        <v>16</v>
      </c>
      <c r="D314" s="3">
        <v>5</v>
      </c>
      <c r="E314" s="3">
        <v>11</v>
      </c>
      <c r="F314" s="3">
        <v>8</v>
      </c>
      <c r="G314" s="3">
        <v>17</v>
      </c>
      <c r="H314" s="3">
        <v>9</v>
      </c>
      <c r="I314" s="3">
        <v>11</v>
      </c>
      <c r="J314" s="3">
        <v>5</v>
      </c>
      <c r="K314" s="3">
        <v>15</v>
      </c>
      <c r="L314" s="3">
        <v>6</v>
      </c>
      <c r="M314" s="3">
        <v>6</v>
      </c>
    </row>
    <row r="315" spans="1:13" x14ac:dyDescent="0.2">
      <c r="A315" s="4" t="s">
        <v>638</v>
      </c>
      <c r="B315" s="4" t="s">
        <v>639</v>
      </c>
      <c r="C315" s="3">
        <v>45</v>
      </c>
      <c r="D315" s="3">
        <v>29</v>
      </c>
      <c r="E315" s="3">
        <v>36</v>
      </c>
      <c r="F315" s="3">
        <v>24</v>
      </c>
      <c r="G315" s="3">
        <v>20</v>
      </c>
      <c r="H315" s="3">
        <v>12</v>
      </c>
      <c r="I315" s="3">
        <v>15</v>
      </c>
      <c r="J315" s="3">
        <v>19</v>
      </c>
      <c r="K315" s="3">
        <v>13</v>
      </c>
      <c r="L315" s="3">
        <v>27</v>
      </c>
      <c r="M315" s="3">
        <v>9</v>
      </c>
    </row>
    <row r="316" spans="1:13" x14ac:dyDescent="0.2">
      <c r="A316" s="4" t="s">
        <v>640</v>
      </c>
      <c r="B316" s="4" t="s">
        <v>641</v>
      </c>
      <c r="C316" s="3">
        <v>14</v>
      </c>
      <c r="D316" s="3">
        <v>18</v>
      </c>
      <c r="E316" s="3">
        <v>10</v>
      </c>
      <c r="F316" s="3">
        <v>14</v>
      </c>
      <c r="G316" s="3">
        <v>11</v>
      </c>
      <c r="H316" s="3">
        <v>9</v>
      </c>
      <c r="I316" s="3">
        <v>11</v>
      </c>
      <c r="J316" s="3">
        <v>8</v>
      </c>
      <c r="K316" s="3">
        <v>5</v>
      </c>
      <c r="L316" s="3">
        <v>5</v>
      </c>
      <c r="M316" s="3">
        <v>9</v>
      </c>
    </row>
    <row r="317" spans="1:13" x14ac:dyDescent="0.2">
      <c r="A317" s="4" t="s">
        <v>642</v>
      </c>
      <c r="B317" s="4" t="s">
        <v>643</v>
      </c>
      <c r="C317" s="3">
        <v>10</v>
      </c>
      <c r="D317" s="3">
        <v>13</v>
      </c>
      <c r="E317" s="3">
        <v>10</v>
      </c>
      <c r="F317" s="3">
        <v>11</v>
      </c>
      <c r="G317" s="3">
        <v>12</v>
      </c>
      <c r="H317" s="3">
        <v>13</v>
      </c>
      <c r="I317" s="3">
        <v>6</v>
      </c>
      <c r="J317" s="3">
        <v>14</v>
      </c>
      <c r="K317" s="3">
        <v>10</v>
      </c>
      <c r="L317" s="3">
        <v>11</v>
      </c>
      <c r="M317" s="3">
        <v>2</v>
      </c>
    </row>
    <row r="318" spans="1:13" x14ac:dyDescent="0.2">
      <c r="A318" s="4" t="s">
        <v>644</v>
      </c>
      <c r="B318" s="4" t="s">
        <v>645</v>
      </c>
      <c r="C318" s="3">
        <v>4</v>
      </c>
      <c r="D318" s="3">
        <v>11</v>
      </c>
      <c r="E318" s="3">
        <v>15</v>
      </c>
      <c r="F318" s="3">
        <v>5</v>
      </c>
      <c r="G318" s="3">
        <v>8</v>
      </c>
      <c r="H318" s="3">
        <v>5</v>
      </c>
      <c r="I318" s="3">
        <v>6</v>
      </c>
      <c r="J318" s="3">
        <v>3</v>
      </c>
      <c r="K318" s="3">
        <v>10</v>
      </c>
      <c r="L318" s="3">
        <v>7</v>
      </c>
      <c r="M318" s="3">
        <v>6</v>
      </c>
    </row>
    <row r="319" spans="1:13" x14ac:dyDescent="0.2">
      <c r="A319" s="4" t="s">
        <v>646</v>
      </c>
      <c r="B319" s="4" t="s">
        <v>647</v>
      </c>
      <c r="C319" s="3">
        <v>16</v>
      </c>
      <c r="D319" s="3">
        <v>26</v>
      </c>
      <c r="E319" s="3">
        <v>19</v>
      </c>
      <c r="F319" s="3">
        <v>20</v>
      </c>
      <c r="G319" s="3">
        <v>21</v>
      </c>
      <c r="H319" s="3">
        <v>24</v>
      </c>
      <c r="I319" s="3">
        <v>17</v>
      </c>
      <c r="J319" s="3">
        <v>17</v>
      </c>
      <c r="K319" s="3">
        <v>15</v>
      </c>
      <c r="L319" s="3">
        <v>8</v>
      </c>
      <c r="M319" s="3">
        <v>10</v>
      </c>
    </row>
    <row r="320" spans="1:13" x14ac:dyDescent="0.2">
      <c r="A320" s="4" t="s">
        <v>648</v>
      </c>
      <c r="B320" s="4" t="s">
        <v>649</v>
      </c>
      <c r="C320" s="3">
        <v>8</v>
      </c>
      <c r="D320" s="3">
        <v>6</v>
      </c>
      <c r="E320" s="3">
        <v>8</v>
      </c>
      <c r="F320" s="3">
        <v>7</v>
      </c>
      <c r="G320" s="3">
        <v>5</v>
      </c>
      <c r="H320" s="3">
        <v>5</v>
      </c>
      <c r="I320" s="3">
        <v>11</v>
      </c>
      <c r="J320" s="3">
        <v>5</v>
      </c>
      <c r="K320" s="3">
        <v>5</v>
      </c>
      <c r="L320" s="3">
        <v>5</v>
      </c>
      <c r="M320" s="3">
        <v>5</v>
      </c>
    </row>
    <row r="321" spans="1:13" x14ac:dyDescent="0.2">
      <c r="A321" s="4" t="s">
        <v>650</v>
      </c>
      <c r="B321" s="4" t="s">
        <v>651</v>
      </c>
      <c r="C321" s="3">
        <v>10</v>
      </c>
      <c r="D321" s="3">
        <v>4</v>
      </c>
      <c r="E321" s="3">
        <v>9</v>
      </c>
      <c r="F321" s="3">
        <v>5</v>
      </c>
      <c r="G321" s="3">
        <v>2</v>
      </c>
      <c r="H321" s="3">
        <v>2</v>
      </c>
      <c r="I321" s="3">
        <v>11</v>
      </c>
      <c r="J321" s="3">
        <v>2</v>
      </c>
      <c r="K321" s="3">
        <v>6</v>
      </c>
      <c r="L321" s="3">
        <v>1</v>
      </c>
      <c r="M321" s="3">
        <v>4</v>
      </c>
    </row>
    <row r="322" spans="1:13" x14ac:dyDescent="0.2">
      <c r="A322" s="4" t="s">
        <v>652</v>
      </c>
      <c r="B322" s="4" t="s">
        <v>653</v>
      </c>
      <c r="C322" s="2"/>
      <c r="D322" s="2"/>
      <c r="E322" s="2"/>
      <c r="F322" s="2"/>
      <c r="G322" s="2"/>
      <c r="H322" s="3">
        <v>1</v>
      </c>
      <c r="I322" s="2"/>
      <c r="J322" s="2"/>
      <c r="K322" s="2"/>
      <c r="L322" s="2"/>
      <c r="M322" s="2"/>
    </row>
    <row r="323" spans="1:13" x14ac:dyDescent="0.2">
      <c r="A323" s="4" t="s">
        <v>654</v>
      </c>
      <c r="B323" s="4" t="s">
        <v>655</v>
      </c>
      <c r="C323" s="3">
        <v>9</v>
      </c>
      <c r="D323" s="3">
        <v>6</v>
      </c>
      <c r="E323" s="3">
        <v>3</v>
      </c>
      <c r="F323" s="3">
        <v>10</v>
      </c>
      <c r="G323" s="3">
        <v>3</v>
      </c>
      <c r="H323" s="3">
        <v>10</v>
      </c>
      <c r="I323" s="3">
        <v>8</v>
      </c>
      <c r="J323" s="3">
        <v>5</v>
      </c>
      <c r="K323" s="3">
        <v>3</v>
      </c>
      <c r="L323" s="3">
        <v>1</v>
      </c>
      <c r="M323" s="3">
        <v>1</v>
      </c>
    </row>
    <row r="324" spans="1:13" x14ac:dyDescent="0.2">
      <c r="A324" s="4" t="s">
        <v>656</v>
      </c>
      <c r="B324" s="4" t="s">
        <v>657</v>
      </c>
      <c r="C324" s="3">
        <v>8</v>
      </c>
      <c r="D324" s="3">
        <v>10</v>
      </c>
      <c r="E324" s="3">
        <v>10</v>
      </c>
      <c r="F324" s="3">
        <v>5</v>
      </c>
      <c r="G324" s="3">
        <v>2</v>
      </c>
      <c r="H324" s="3">
        <v>5</v>
      </c>
      <c r="I324" s="3">
        <v>3</v>
      </c>
      <c r="J324" s="3">
        <v>7</v>
      </c>
      <c r="K324" s="3">
        <v>4</v>
      </c>
      <c r="L324" s="3">
        <v>5</v>
      </c>
      <c r="M324" s="3">
        <v>2</v>
      </c>
    </row>
    <row r="325" spans="1:13" x14ac:dyDescent="0.2">
      <c r="A325" s="4" t="s">
        <v>658</v>
      </c>
      <c r="B325" s="4" t="s">
        <v>659</v>
      </c>
      <c r="C325" s="3">
        <v>11</v>
      </c>
      <c r="D325" s="3">
        <v>14</v>
      </c>
      <c r="E325" s="3">
        <v>13</v>
      </c>
      <c r="F325" s="3">
        <v>22</v>
      </c>
      <c r="G325" s="3">
        <v>16</v>
      </c>
      <c r="H325" s="3">
        <v>9</v>
      </c>
      <c r="I325" s="3">
        <v>21</v>
      </c>
      <c r="J325" s="3">
        <v>9</v>
      </c>
      <c r="K325" s="3">
        <v>7</v>
      </c>
      <c r="L325" s="3">
        <v>7</v>
      </c>
      <c r="M325" s="3">
        <v>11</v>
      </c>
    </row>
    <row r="326" spans="1:13" x14ac:dyDescent="0.2">
      <c r="A326" s="4" t="s">
        <v>660</v>
      </c>
      <c r="B326" s="4" t="s">
        <v>661</v>
      </c>
      <c r="C326" s="3">
        <v>10</v>
      </c>
      <c r="D326" s="3">
        <v>12</v>
      </c>
      <c r="E326" s="3">
        <v>16</v>
      </c>
      <c r="F326" s="3">
        <v>12</v>
      </c>
      <c r="G326" s="3">
        <v>12</v>
      </c>
      <c r="H326" s="3">
        <v>8</v>
      </c>
      <c r="I326" s="3">
        <v>8</v>
      </c>
      <c r="J326" s="3">
        <v>18</v>
      </c>
      <c r="K326" s="3">
        <v>7</v>
      </c>
      <c r="L326" s="3">
        <v>12</v>
      </c>
      <c r="M326" s="3">
        <v>4</v>
      </c>
    </row>
    <row r="327" spans="1:13" x14ac:dyDescent="0.2">
      <c r="A327" s="4" t="s">
        <v>662</v>
      </c>
      <c r="B327" s="4" t="s">
        <v>663</v>
      </c>
      <c r="C327" s="3">
        <v>27</v>
      </c>
      <c r="D327" s="3">
        <v>29</v>
      </c>
      <c r="E327" s="3">
        <v>27</v>
      </c>
      <c r="F327" s="3">
        <v>18</v>
      </c>
      <c r="G327" s="3">
        <v>18</v>
      </c>
      <c r="H327" s="3">
        <v>16</v>
      </c>
      <c r="I327" s="3">
        <v>21</v>
      </c>
      <c r="J327" s="3">
        <v>16</v>
      </c>
      <c r="K327" s="3">
        <v>10</v>
      </c>
      <c r="L327" s="3">
        <v>13</v>
      </c>
      <c r="M327" s="3">
        <v>9</v>
      </c>
    </row>
    <row r="328" spans="1:13" x14ac:dyDescent="0.2">
      <c r="A328" s="4" t="s">
        <v>664</v>
      </c>
      <c r="B328" s="4" t="s">
        <v>665</v>
      </c>
      <c r="C328" s="3">
        <v>6</v>
      </c>
      <c r="D328" s="3">
        <v>2</v>
      </c>
      <c r="E328" s="3">
        <v>2</v>
      </c>
      <c r="F328" s="3">
        <v>1</v>
      </c>
      <c r="G328" s="3">
        <v>3</v>
      </c>
      <c r="H328" s="3">
        <v>5</v>
      </c>
      <c r="I328" s="3">
        <v>2</v>
      </c>
      <c r="J328" s="3">
        <v>0</v>
      </c>
      <c r="K328" s="3">
        <v>3</v>
      </c>
      <c r="L328" s="3">
        <v>3</v>
      </c>
      <c r="M328" s="3">
        <v>3</v>
      </c>
    </row>
    <row r="329" spans="1:13" x14ac:dyDescent="0.2">
      <c r="A329" s="4" t="s">
        <v>666</v>
      </c>
      <c r="B329" s="4" t="s">
        <v>667</v>
      </c>
      <c r="C329" s="3">
        <v>29</v>
      </c>
      <c r="D329" s="3">
        <v>19</v>
      </c>
      <c r="E329" s="3">
        <v>23</v>
      </c>
      <c r="F329" s="3">
        <v>20</v>
      </c>
      <c r="G329" s="3">
        <v>19</v>
      </c>
      <c r="H329" s="3">
        <v>18</v>
      </c>
      <c r="I329" s="3">
        <v>13</v>
      </c>
      <c r="J329" s="3">
        <v>16</v>
      </c>
      <c r="K329" s="3">
        <v>38</v>
      </c>
      <c r="L329" s="3">
        <v>14</v>
      </c>
      <c r="M329" s="3">
        <v>14</v>
      </c>
    </row>
    <row r="330" spans="1:13" x14ac:dyDescent="0.2">
      <c r="A330" s="4" t="s">
        <v>668</v>
      </c>
      <c r="B330" s="4" t="s">
        <v>669</v>
      </c>
      <c r="C330" s="3">
        <v>2</v>
      </c>
      <c r="D330" s="3">
        <v>2</v>
      </c>
      <c r="E330" s="3">
        <v>6</v>
      </c>
      <c r="F330" s="3">
        <v>3</v>
      </c>
      <c r="G330" s="3">
        <v>5</v>
      </c>
      <c r="H330" s="3">
        <v>2</v>
      </c>
      <c r="I330" s="3">
        <v>5</v>
      </c>
      <c r="J330" s="3">
        <v>1</v>
      </c>
      <c r="K330" s="3">
        <v>3</v>
      </c>
      <c r="L330" s="3">
        <v>2</v>
      </c>
      <c r="M330" s="3">
        <v>0</v>
      </c>
    </row>
  </sheetData>
  <mergeCells count="1">
    <mergeCell ref="A1:B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330"/>
  <sheetViews>
    <sheetView workbookViewId="0">
      <selection sqref="A1:B1"/>
    </sheetView>
  </sheetViews>
  <sheetFormatPr defaultRowHeight="12.75" customHeight="1" x14ac:dyDescent="0.2"/>
  <cols>
    <col min="1" max="1" width="7.42578125" bestFit="1" customWidth="1"/>
    <col min="2" max="2" width="31.42578125" bestFit="1" customWidth="1"/>
    <col min="3" max="3" width="12.42578125" bestFit="1" customWidth="1"/>
    <col min="4" max="4" width="11.28515625" bestFit="1" customWidth="1"/>
    <col min="5" max="11" width="12.42578125" bestFit="1" customWidth="1"/>
    <col min="12" max="13" width="11.28515625" bestFit="1" customWidth="1"/>
  </cols>
  <sheetData>
    <row r="1" spans="1:13" ht="12.75" customHeight="1" x14ac:dyDescent="0.2">
      <c r="A1" s="7" t="s">
        <v>670</v>
      </c>
      <c r="B1" s="8"/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</row>
    <row r="2" spans="1:13" ht="12.75" customHeight="1" x14ac:dyDescent="0.2">
      <c r="A2" s="1" t="s">
        <v>12</v>
      </c>
      <c r="B2" s="1" t="s">
        <v>13</v>
      </c>
      <c r="C2" s="5">
        <v>1058511.5</v>
      </c>
      <c r="D2" s="3">
        <v>1079035</v>
      </c>
      <c r="E2" s="3">
        <v>1104313</v>
      </c>
      <c r="F2" s="3">
        <v>1128971</v>
      </c>
      <c r="G2" s="5">
        <v>1146744.5</v>
      </c>
      <c r="H2" s="5">
        <v>1159060.5</v>
      </c>
      <c r="I2" s="5">
        <v>1169329.5</v>
      </c>
      <c r="J2" s="5">
        <v>1181531.5</v>
      </c>
      <c r="K2" s="3">
        <v>1189747</v>
      </c>
      <c r="L2" s="3">
        <v>1195165</v>
      </c>
      <c r="M2" s="3">
        <v>1203634</v>
      </c>
    </row>
    <row r="3" spans="1:13" ht="12.75" customHeight="1" x14ac:dyDescent="0.2">
      <c r="A3" s="4" t="s">
        <v>14</v>
      </c>
      <c r="B3" s="4" t="s">
        <v>15</v>
      </c>
      <c r="C3" s="5">
        <v>6185238.5</v>
      </c>
      <c r="D3" s="3">
        <v>6230430</v>
      </c>
      <c r="E3" s="5">
        <v>6279310.5</v>
      </c>
      <c r="F3" s="5">
        <v>6328701.5</v>
      </c>
      <c r="G3" s="3">
        <v>6366312</v>
      </c>
      <c r="H3" s="3">
        <v>6396282</v>
      </c>
      <c r="I3" s="3">
        <v>6427416</v>
      </c>
      <c r="J3" s="5">
        <v>6460965.5</v>
      </c>
      <c r="K3" s="5">
        <v>6496907.5</v>
      </c>
      <c r="L3" s="3">
        <v>6534489</v>
      </c>
      <c r="M3" s="3">
        <v>6374870</v>
      </c>
    </row>
    <row r="4" spans="1:13" ht="12.75" customHeight="1" x14ac:dyDescent="0.2">
      <c r="A4" s="4" t="s">
        <v>16</v>
      </c>
      <c r="B4" s="4" t="s">
        <v>17</v>
      </c>
      <c r="C4" s="3">
        <v>14266</v>
      </c>
      <c r="D4" s="5">
        <v>14277.5</v>
      </c>
      <c r="E4" s="5">
        <v>14300.5</v>
      </c>
      <c r="F4" s="3">
        <v>14296</v>
      </c>
      <c r="G4" s="5">
        <v>14253.5</v>
      </c>
      <c r="H4" s="5">
        <v>14216.5</v>
      </c>
      <c r="I4" s="3">
        <v>14182</v>
      </c>
      <c r="J4" s="5">
        <v>14209.5</v>
      </c>
      <c r="K4" s="3">
        <v>14242</v>
      </c>
      <c r="L4" s="3">
        <v>14263</v>
      </c>
      <c r="M4" s="5">
        <v>14298.5</v>
      </c>
    </row>
    <row r="5" spans="1:13" ht="12.75" customHeight="1" x14ac:dyDescent="0.2">
      <c r="A5" s="4" t="s">
        <v>18</v>
      </c>
      <c r="B5" s="4" t="s">
        <v>19</v>
      </c>
      <c r="C5" s="5">
        <v>475003.5</v>
      </c>
      <c r="D5" s="5">
        <v>480720.5</v>
      </c>
      <c r="E5" s="3">
        <v>488511</v>
      </c>
      <c r="F5" s="5">
        <v>498060.5</v>
      </c>
      <c r="G5" s="5">
        <v>505257.5</v>
      </c>
      <c r="H5" s="5">
        <v>509260.5</v>
      </c>
      <c r="I5" s="3">
        <v>512090</v>
      </c>
      <c r="J5" s="3">
        <v>515306</v>
      </c>
      <c r="K5" s="3">
        <v>518773</v>
      </c>
      <c r="L5" s="3">
        <v>521876</v>
      </c>
      <c r="M5" s="5">
        <v>524591.5</v>
      </c>
    </row>
    <row r="6" spans="1:13" ht="12.75" customHeight="1" x14ac:dyDescent="0.2">
      <c r="A6" s="4" t="s">
        <v>20</v>
      </c>
      <c r="B6" s="4" t="s">
        <v>21</v>
      </c>
      <c r="C6" s="3">
        <v>12462</v>
      </c>
      <c r="D6" s="3">
        <v>12669</v>
      </c>
      <c r="E6" s="5">
        <v>12738.5</v>
      </c>
      <c r="F6" s="3">
        <v>12726</v>
      </c>
      <c r="G6" s="3">
        <v>12749</v>
      </c>
      <c r="H6" s="3">
        <v>12789</v>
      </c>
      <c r="I6" s="3">
        <v>12798</v>
      </c>
      <c r="J6" s="3">
        <v>12818</v>
      </c>
      <c r="K6" s="3">
        <v>12876</v>
      </c>
      <c r="L6" s="3">
        <v>13014</v>
      </c>
      <c r="M6" s="3">
        <v>13193</v>
      </c>
    </row>
    <row r="7" spans="1:13" ht="12.75" customHeight="1" x14ac:dyDescent="0.2">
      <c r="A7" s="4" t="s">
        <v>22</v>
      </c>
      <c r="B7" s="4" t="s">
        <v>23</v>
      </c>
      <c r="C7" s="3">
        <v>16516</v>
      </c>
      <c r="D7" s="5">
        <v>16653.5</v>
      </c>
      <c r="E7" s="3">
        <v>16849</v>
      </c>
      <c r="F7" s="5">
        <v>17077.5</v>
      </c>
      <c r="G7" s="5">
        <v>17196.5</v>
      </c>
      <c r="H7" s="3">
        <v>17229</v>
      </c>
      <c r="I7" s="3">
        <v>17395</v>
      </c>
      <c r="J7" s="3">
        <v>17648</v>
      </c>
      <c r="K7" s="5">
        <v>17762.5</v>
      </c>
      <c r="L7" s="3">
        <v>17879</v>
      </c>
      <c r="M7" s="3">
        <v>18107</v>
      </c>
    </row>
    <row r="8" spans="1:13" ht="12.75" customHeight="1" x14ac:dyDescent="0.2">
      <c r="A8" s="4" t="s">
        <v>24</v>
      </c>
      <c r="B8" s="4" t="s">
        <v>25</v>
      </c>
      <c r="C8" s="3">
        <v>10134</v>
      </c>
      <c r="D8" s="5">
        <v>10130.5</v>
      </c>
      <c r="E8" s="3">
        <v>10166</v>
      </c>
      <c r="F8" s="3">
        <v>10220</v>
      </c>
      <c r="G8" s="5">
        <v>10255.5</v>
      </c>
      <c r="H8" s="5">
        <v>10364.5</v>
      </c>
      <c r="I8" s="3">
        <v>10458</v>
      </c>
      <c r="J8" s="5">
        <v>10502.5</v>
      </c>
      <c r="K8" s="5">
        <v>10560.5</v>
      </c>
      <c r="L8" s="3">
        <v>10633</v>
      </c>
      <c r="M8" s="5">
        <v>10769.5</v>
      </c>
    </row>
    <row r="9" spans="1:13" ht="12.75" customHeight="1" x14ac:dyDescent="0.2">
      <c r="A9" s="4" t="s">
        <v>26</v>
      </c>
      <c r="B9" s="4" t="s">
        <v>27</v>
      </c>
      <c r="C9" s="3">
        <v>37102</v>
      </c>
      <c r="D9" s="5">
        <v>36981.5</v>
      </c>
      <c r="E9" s="3">
        <v>37069</v>
      </c>
      <c r="F9" s="3">
        <v>37245</v>
      </c>
      <c r="G9" s="5">
        <v>37293.5</v>
      </c>
      <c r="H9" s="3">
        <v>37394</v>
      </c>
      <c r="I9" s="3">
        <v>37491</v>
      </c>
      <c r="J9" s="5">
        <v>37576.5</v>
      </c>
      <c r="K9" s="5">
        <v>37732.5</v>
      </c>
      <c r="L9" s="3">
        <v>37821</v>
      </c>
      <c r="M9" s="3">
        <v>37898</v>
      </c>
    </row>
    <row r="10" spans="1:13" ht="12.75" customHeight="1" x14ac:dyDescent="0.2">
      <c r="A10" s="4" t="s">
        <v>28</v>
      </c>
      <c r="B10" s="4" t="s">
        <v>29</v>
      </c>
      <c r="C10" s="5">
        <v>27287.5</v>
      </c>
      <c r="D10" s="5">
        <v>27501.5</v>
      </c>
      <c r="E10" s="3">
        <v>27699</v>
      </c>
      <c r="F10" s="5">
        <v>27853.5</v>
      </c>
      <c r="G10" s="3">
        <v>27961</v>
      </c>
      <c r="H10" s="3">
        <v>28095</v>
      </c>
      <c r="I10" s="3">
        <v>28211</v>
      </c>
      <c r="J10" s="3">
        <v>28391</v>
      </c>
      <c r="K10" s="3">
        <v>28660</v>
      </c>
      <c r="L10" s="3">
        <v>28898</v>
      </c>
      <c r="M10" s="3">
        <v>29139</v>
      </c>
    </row>
    <row r="11" spans="1:13" ht="12.75" customHeight="1" x14ac:dyDescent="0.2">
      <c r="A11" s="4" t="s">
        <v>30</v>
      </c>
      <c r="B11" s="4" t="s">
        <v>31</v>
      </c>
      <c r="C11" s="5">
        <v>21305.5</v>
      </c>
      <c r="D11" s="5">
        <v>21196.5</v>
      </c>
      <c r="E11" s="3">
        <v>21137</v>
      </c>
      <c r="F11" s="5">
        <v>21083.5</v>
      </c>
      <c r="G11" s="5">
        <v>21111.5</v>
      </c>
      <c r="H11" s="3">
        <v>21205</v>
      </c>
      <c r="I11" s="3">
        <v>21271</v>
      </c>
      <c r="J11" s="5">
        <v>21434.5</v>
      </c>
      <c r="K11" s="5">
        <v>21706.5</v>
      </c>
      <c r="L11" s="3">
        <v>21891</v>
      </c>
      <c r="M11" s="3">
        <v>22005</v>
      </c>
    </row>
    <row r="12" spans="1:13" ht="12.75" customHeight="1" x14ac:dyDescent="0.2">
      <c r="A12" s="4" t="s">
        <v>32</v>
      </c>
      <c r="B12" s="4" t="s">
        <v>33</v>
      </c>
      <c r="C12" s="3">
        <v>17526</v>
      </c>
      <c r="D12" s="5">
        <v>17716.5</v>
      </c>
      <c r="E12" s="3">
        <v>17858</v>
      </c>
      <c r="F12" s="3">
        <v>17997</v>
      </c>
      <c r="G12" s="5">
        <v>18070.5</v>
      </c>
      <c r="H12" s="3">
        <v>18161</v>
      </c>
      <c r="I12" s="5">
        <v>18341.5</v>
      </c>
      <c r="J12" s="3">
        <v>18521</v>
      </c>
      <c r="K12" s="5">
        <v>18703.5</v>
      </c>
      <c r="L12" s="5">
        <v>18935.5</v>
      </c>
      <c r="M12" s="5">
        <v>19058.5</v>
      </c>
    </row>
    <row r="13" spans="1:13" ht="12.75" customHeight="1" x14ac:dyDescent="0.2">
      <c r="A13" s="4" t="s">
        <v>34</v>
      </c>
      <c r="B13" s="4" t="s">
        <v>35</v>
      </c>
      <c r="C13" s="5">
        <v>9954.5</v>
      </c>
      <c r="D13" s="5">
        <v>10106.5</v>
      </c>
      <c r="E13" s="3">
        <v>10242</v>
      </c>
      <c r="F13" s="5">
        <v>10461.5</v>
      </c>
      <c r="G13" s="3">
        <v>10685</v>
      </c>
      <c r="H13" s="5">
        <v>10815.5</v>
      </c>
      <c r="I13" s="3">
        <v>10953</v>
      </c>
      <c r="J13" s="3">
        <v>11094</v>
      </c>
      <c r="K13" s="5">
        <v>11190.5</v>
      </c>
      <c r="L13" s="5">
        <v>11300.5</v>
      </c>
      <c r="M13" s="5">
        <v>11463.5</v>
      </c>
    </row>
    <row r="14" spans="1:13" ht="12.75" customHeight="1" x14ac:dyDescent="0.2">
      <c r="A14" s="4" t="s">
        <v>36</v>
      </c>
      <c r="B14" s="4" t="s">
        <v>37</v>
      </c>
      <c r="C14" s="3">
        <v>8269</v>
      </c>
      <c r="D14" s="5">
        <v>8205.5</v>
      </c>
      <c r="E14" s="5">
        <v>8194.5</v>
      </c>
      <c r="F14" s="5">
        <v>8194.5</v>
      </c>
      <c r="G14" s="5">
        <v>8198.5</v>
      </c>
      <c r="H14" s="3">
        <v>8207</v>
      </c>
      <c r="I14" s="5">
        <v>8204.5</v>
      </c>
      <c r="J14" s="3">
        <v>8167</v>
      </c>
      <c r="K14" s="5">
        <v>8146.5</v>
      </c>
      <c r="L14" s="5">
        <v>8133.5</v>
      </c>
      <c r="M14" s="3">
        <v>8120</v>
      </c>
    </row>
    <row r="15" spans="1:13" ht="12.75" customHeight="1" x14ac:dyDescent="0.2">
      <c r="A15" s="4" t="s">
        <v>38</v>
      </c>
      <c r="B15" s="4" t="s">
        <v>39</v>
      </c>
      <c r="C15" s="5">
        <v>17582.5</v>
      </c>
      <c r="D15" s="3">
        <v>17659</v>
      </c>
      <c r="E15" s="5">
        <v>17841.5</v>
      </c>
      <c r="F15" s="3">
        <v>18039</v>
      </c>
      <c r="G15" s="3">
        <v>18155</v>
      </c>
      <c r="H15" s="5">
        <v>18174.5</v>
      </c>
      <c r="I15" s="5">
        <v>18178.5</v>
      </c>
      <c r="J15" s="3">
        <v>18264</v>
      </c>
      <c r="K15" s="3">
        <v>18413</v>
      </c>
      <c r="L15" s="3">
        <v>18549</v>
      </c>
      <c r="M15" s="5">
        <v>18651.5</v>
      </c>
    </row>
    <row r="16" spans="1:13" ht="12.75" customHeight="1" x14ac:dyDescent="0.2">
      <c r="A16" s="4" t="s">
        <v>40</v>
      </c>
      <c r="B16" s="4" t="s">
        <v>41</v>
      </c>
      <c r="C16" s="5">
        <v>26269.5</v>
      </c>
      <c r="D16" s="3">
        <v>26362</v>
      </c>
      <c r="E16" s="3">
        <v>26432</v>
      </c>
      <c r="F16" s="5">
        <v>26491.5</v>
      </c>
      <c r="G16" s="3">
        <v>26526</v>
      </c>
      <c r="H16" s="3">
        <v>26523</v>
      </c>
      <c r="I16" s="3">
        <v>26621</v>
      </c>
      <c r="J16" s="5">
        <v>26723.5</v>
      </c>
      <c r="K16" s="5">
        <v>26747.5</v>
      </c>
      <c r="L16" s="5">
        <v>26760.5</v>
      </c>
      <c r="M16" s="5">
        <v>26810.5</v>
      </c>
    </row>
    <row r="17" spans="1:13" ht="12.75" customHeight="1" x14ac:dyDescent="0.2">
      <c r="A17" s="4" t="s">
        <v>42</v>
      </c>
      <c r="B17" s="4" t="s">
        <v>43</v>
      </c>
      <c r="C17" s="5">
        <v>20312.5</v>
      </c>
      <c r="D17" s="3">
        <v>20412</v>
      </c>
      <c r="E17" s="5">
        <v>20536.5</v>
      </c>
      <c r="F17" s="5">
        <v>20661.5</v>
      </c>
      <c r="G17" s="3">
        <v>20811</v>
      </c>
      <c r="H17" s="3">
        <v>20898</v>
      </c>
      <c r="I17" s="5">
        <v>20899.5</v>
      </c>
      <c r="J17" s="5">
        <v>20879.5</v>
      </c>
      <c r="K17" s="5">
        <v>20912.5</v>
      </c>
      <c r="L17" s="3">
        <v>21013</v>
      </c>
      <c r="M17" s="5">
        <v>21094.5</v>
      </c>
    </row>
    <row r="18" spans="1:13" ht="12.75" customHeight="1" x14ac:dyDescent="0.2">
      <c r="A18" s="4" t="s">
        <v>44</v>
      </c>
      <c r="B18" s="4" t="s">
        <v>45</v>
      </c>
      <c r="C18" s="3">
        <v>8159</v>
      </c>
      <c r="D18" s="3">
        <v>8296</v>
      </c>
      <c r="E18" s="5">
        <v>8442.5</v>
      </c>
      <c r="F18" s="3">
        <v>8571</v>
      </c>
      <c r="G18" s="3">
        <v>8644</v>
      </c>
      <c r="H18" s="3">
        <v>8710</v>
      </c>
      <c r="I18" s="5">
        <v>8759.5</v>
      </c>
      <c r="J18" s="3">
        <v>8794</v>
      </c>
      <c r="K18" s="3">
        <v>8801</v>
      </c>
      <c r="L18" s="3">
        <v>8784</v>
      </c>
      <c r="M18" s="5">
        <v>8752.5</v>
      </c>
    </row>
    <row r="19" spans="1:13" ht="12.75" customHeight="1" x14ac:dyDescent="0.2">
      <c r="A19" s="4" t="s">
        <v>46</v>
      </c>
      <c r="B19" s="4" t="s">
        <v>47</v>
      </c>
      <c r="C19" s="5">
        <v>24539.5</v>
      </c>
      <c r="D19" s="5">
        <v>24697.5</v>
      </c>
      <c r="E19" s="5">
        <v>24770.5</v>
      </c>
      <c r="F19" s="5">
        <v>24973.5</v>
      </c>
      <c r="G19" s="5">
        <v>25172.5</v>
      </c>
      <c r="H19" s="3">
        <v>25222</v>
      </c>
      <c r="I19" s="3">
        <v>25299</v>
      </c>
      <c r="J19" s="5">
        <v>25453.5</v>
      </c>
      <c r="K19" s="5">
        <v>25569.5</v>
      </c>
      <c r="L19" s="3">
        <v>25706</v>
      </c>
      <c r="M19" s="5">
        <v>25961.5</v>
      </c>
    </row>
    <row r="20" spans="1:13" ht="12.75" customHeight="1" x14ac:dyDescent="0.2">
      <c r="A20" s="4" t="s">
        <v>48</v>
      </c>
      <c r="B20" s="4" t="s">
        <v>49</v>
      </c>
      <c r="C20" s="5">
        <v>9192.5</v>
      </c>
      <c r="D20" s="3">
        <v>9249</v>
      </c>
      <c r="E20" s="5">
        <v>9327.5</v>
      </c>
      <c r="F20" s="3">
        <v>9424</v>
      </c>
      <c r="G20" s="5">
        <v>9521.5</v>
      </c>
      <c r="H20" s="5">
        <v>9707.5</v>
      </c>
      <c r="I20" s="5">
        <v>9897.5</v>
      </c>
      <c r="J20" s="3">
        <v>10049</v>
      </c>
      <c r="K20" s="3">
        <v>10186</v>
      </c>
      <c r="L20" s="3">
        <v>10330</v>
      </c>
      <c r="M20" s="5">
        <v>10462.5</v>
      </c>
    </row>
    <row r="21" spans="1:13" ht="12.75" customHeight="1" x14ac:dyDescent="0.2">
      <c r="A21" s="4" t="s">
        <v>50</v>
      </c>
      <c r="B21" s="4" t="s">
        <v>51</v>
      </c>
      <c r="C21" s="5">
        <v>18092.5</v>
      </c>
      <c r="D21" s="5">
        <v>18188.5</v>
      </c>
      <c r="E21" s="5">
        <v>18338.5</v>
      </c>
      <c r="F21" s="5">
        <v>18443.5</v>
      </c>
      <c r="G21" s="3">
        <v>18522</v>
      </c>
      <c r="H21" s="3">
        <v>18594</v>
      </c>
      <c r="I21" s="5">
        <v>18651.5</v>
      </c>
      <c r="J21" s="3">
        <v>18776</v>
      </c>
      <c r="K21" s="5">
        <v>18918.5</v>
      </c>
      <c r="L21" s="3">
        <v>18981</v>
      </c>
      <c r="M21" s="5">
        <v>18994.5</v>
      </c>
    </row>
    <row r="22" spans="1:13" ht="12.75" customHeight="1" x14ac:dyDescent="0.2">
      <c r="A22" s="4" t="s">
        <v>52</v>
      </c>
      <c r="B22" s="4" t="s">
        <v>53</v>
      </c>
      <c r="C22" s="3">
        <v>14675</v>
      </c>
      <c r="D22" s="5">
        <v>14634.5</v>
      </c>
      <c r="E22" s="3">
        <v>14684</v>
      </c>
      <c r="F22" s="3">
        <v>14816</v>
      </c>
      <c r="G22" s="3">
        <v>14899</v>
      </c>
      <c r="H22" s="5">
        <v>14973.5</v>
      </c>
      <c r="I22" s="5">
        <v>15071.5</v>
      </c>
      <c r="J22" s="3">
        <v>15129</v>
      </c>
      <c r="K22" s="5">
        <v>15111.5</v>
      </c>
      <c r="L22" s="5">
        <v>15098.5</v>
      </c>
      <c r="M22" s="3">
        <v>15102</v>
      </c>
    </row>
    <row r="23" spans="1:13" ht="12.75" customHeight="1" x14ac:dyDescent="0.2">
      <c r="A23" s="4" t="s">
        <v>54</v>
      </c>
      <c r="B23" s="4" t="s">
        <v>55</v>
      </c>
      <c r="C23" s="3">
        <v>8053</v>
      </c>
      <c r="D23" s="3">
        <v>8088</v>
      </c>
      <c r="E23" s="3">
        <v>8092</v>
      </c>
      <c r="F23" s="3">
        <v>8084</v>
      </c>
      <c r="G23" s="5">
        <v>8144.5</v>
      </c>
      <c r="H23" s="3">
        <v>8192</v>
      </c>
      <c r="I23" s="5">
        <v>8195.5</v>
      </c>
      <c r="J23" s="5">
        <v>8233.5</v>
      </c>
      <c r="K23" s="3">
        <v>8308</v>
      </c>
      <c r="L23" s="3">
        <v>8395</v>
      </c>
      <c r="M23" s="5">
        <v>8475.5</v>
      </c>
    </row>
    <row r="24" spans="1:13" ht="12.75" customHeight="1" x14ac:dyDescent="0.2">
      <c r="A24" s="4" t="s">
        <v>56</v>
      </c>
      <c r="B24" s="4" t="s">
        <v>57</v>
      </c>
      <c r="C24" s="5">
        <v>19528.5</v>
      </c>
      <c r="D24" s="5">
        <v>19518.5</v>
      </c>
      <c r="E24" s="5">
        <v>19462.5</v>
      </c>
      <c r="F24" s="5">
        <v>19450.5</v>
      </c>
      <c r="G24" s="3">
        <v>19390</v>
      </c>
      <c r="H24" s="3">
        <v>19354</v>
      </c>
      <c r="I24" s="5">
        <v>19387.5</v>
      </c>
      <c r="J24" s="5">
        <v>19404.5</v>
      </c>
      <c r="K24" s="3">
        <v>19475</v>
      </c>
      <c r="L24" s="5">
        <v>19550.5</v>
      </c>
      <c r="M24" s="5">
        <v>19618.5</v>
      </c>
    </row>
    <row r="25" spans="1:13" ht="12.75" customHeight="1" x14ac:dyDescent="0.2">
      <c r="A25" s="4" t="s">
        <v>58</v>
      </c>
      <c r="B25" s="4" t="s">
        <v>59</v>
      </c>
      <c r="C25" s="5">
        <v>33251.5</v>
      </c>
      <c r="D25" s="5">
        <v>33294.5</v>
      </c>
      <c r="E25" s="3">
        <v>33471</v>
      </c>
      <c r="F25" s="3">
        <v>33683</v>
      </c>
      <c r="G25" s="3">
        <v>33771</v>
      </c>
      <c r="H25" s="5">
        <v>33823.5</v>
      </c>
      <c r="I25" s="5">
        <v>33943.5</v>
      </c>
      <c r="J25" s="5">
        <v>34039.5</v>
      </c>
      <c r="K25" s="3">
        <v>34168</v>
      </c>
      <c r="L25" s="5">
        <v>34367.5</v>
      </c>
      <c r="M25" s="5">
        <v>34489.5</v>
      </c>
    </row>
    <row r="26" spans="1:13" ht="12.75" customHeight="1" x14ac:dyDescent="0.2">
      <c r="A26" s="4" t="s">
        <v>60</v>
      </c>
      <c r="B26" s="4" t="s">
        <v>61</v>
      </c>
      <c r="C26" s="3">
        <v>17785</v>
      </c>
      <c r="D26" s="5">
        <v>17899.5</v>
      </c>
      <c r="E26" s="5">
        <v>17963.5</v>
      </c>
      <c r="F26" s="5">
        <v>17994.5</v>
      </c>
      <c r="G26" s="3">
        <v>18084</v>
      </c>
      <c r="H26" s="3">
        <v>18222</v>
      </c>
      <c r="I26" s="5">
        <v>18355.5</v>
      </c>
      <c r="J26" s="3">
        <v>18461</v>
      </c>
      <c r="K26" s="5">
        <v>18506.5</v>
      </c>
      <c r="L26" s="5">
        <v>18513.5</v>
      </c>
      <c r="M26" s="5">
        <v>18619.5</v>
      </c>
    </row>
    <row r="27" spans="1:13" ht="12.75" customHeight="1" x14ac:dyDescent="0.2">
      <c r="A27" s="4" t="s">
        <v>62</v>
      </c>
      <c r="B27" s="4" t="s">
        <v>63</v>
      </c>
      <c r="C27" s="3">
        <v>8929</v>
      </c>
      <c r="D27" s="3">
        <v>8978</v>
      </c>
      <c r="E27" s="5">
        <v>9011.5</v>
      </c>
      <c r="F27" s="3">
        <v>9040</v>
      </c>
      <c r="G27" s="3">
        <v>9089</v>
      </c>
      <c r="H27" s="3">
        <v>9134</v>
      </c>
      <c r="I27" s="5">
        <v>9222.5</v>
      </c>
      <c r="J27" s="5">
        <v>9339.5</v>
      </c>
      <c r="K27" s="3">
        <v>9512</v>
      </c>
      <c r="L27" s="3">
        <v>9685</v>
      </c>
      <c r="M27" s="5">
        <v>9763.5</v>
      </c>
    </row>
    <row r="28" spans="1:13" ht="12.75" customHeight="1" x14ac:dyDescent="0.2">
      <c r="A28" s="4" t="s">
        <v>64</v>
      </c>
      <c r="B28" s="4" t="s">
        <v>65</v>
      </c>
      <c r="C28" s="3">
        <v>12241</v>
      </c>
      <c r="D28" s="5">
        <v>12314.5</v>
      </c>
      <c r="E28" s="5">
        <v>12353.5</v>
      </c>
      <c r="F28" s="5">
        <v>12379.5</v>
      </c>
      <c r="G28" s="5">
        <v>12395.5</v>
      </c>
      <c r="H28" s="3">
        <v>12436</v>
      </c>
      <c r="I28" s="3">
        <v>12507</v>
      </c>
      <c r="J28" s="3">
        <v>12569</v>
      </c>
      <c r="K28" s="3">
        <v>12688</v>
      </c>
      <c r="L28" s="3">
        <v>12839</v>
      </c>
      <c r="M28" s="3">
        <v>12879</v>
      </c>
    </row>
    <row r="29" spans="1:13" ht="12.75" customHeight="1" x14ac:dyDescent="0.2">
      <c r="A29" s="4" t="s">
        <v>66</v>
      </c>
      <c r="B29" s="4" t="s">
        <v>67</v>
      </c>
      <c r="C29" s="3">
        <v>18925</v>
      </c>
      <c r="D29" s="3">
        <v>19113</v>
      </c>
      <c r="E29" s="3">
        <v>19292</v>
      </c>
      <c r="F29" s="3">
        <v>19459</v>
      </c>
      <c r="G29" s="3">
        <v>19639</v>
      </c>
      <c r="H29" s="5">
        <v>19801.5</v>
      </c>
      <c r="I29" s="3">
        <v>19998</v>
      </c>
      <c r="J29" s="3">
        <v>20176</v>
      </c>
      <c r="K29" s="5">
        <v>20343.5</v>
      </c>
      <c r="L29" s="3">
        <v>20565</v>
      </c>
      <c r="M29" s="5">
        <v>20820.5</v>
      </c>
    </row>
    <row r="30" spans="1:13" ht="12.75" customHeight="1" x14ac:dyDescent="0.2">
      <c r="A30" s="4" t="s">
        <v>68</v>
      </c>
      <c r="B30" s="4" t="s">
        <v>69</v>
      </c>
      <c r="C30" s="3">
        <v>12346</v>
      </c>
      <c r="D30" s="3">
        <v>12369</v>
      </c>
      <c r="E30" s="3">
        <v>12460</v>
      </c>
      <c r="F30" s="5">
        <v>12556.5</v>
      </c>
      <c r="G30" s="5">
        <v>12646.5</v>
      </c>
      <c r="H30" s="3">
        <v>12721</v>
      </c>
      <c r="I30" s="3">
        <v>12728</v>
      </c>
      <c r="J30" s="5">
        <v>12747.5</v>
      </c>
      <c r="K30" s="5">
        <v>12805.5</v>
      </c>
      <c r="L30" s="3">
        <v>12914</v>
      </c>
      <c r="M30" s="3">
        <v>13005</v>
      </c>
    </row>
    <row r="31" spans="1:13" ht="12.75" customHeight="1" x14ac:dyDescent="0.2">
      <c r="A31" s="4" t="s">
        <v>70</v>
      </c>
      <c r="B31" s="4" t="s">
        <v>71</v>
      </c>
      <c r="C31" s="5">
        <v>21105.5</v>
      </c>
      <c r="D31" s="5">
        <v>21236.5</v>
      </c>
      <c r="E31" s="3">
        <v>21340</v>
      </c>
      <c r="F31" s="3">
        <v>21485</v>
      </c>
      <c r="G31" s="5">
        <v>21582.5</v>
      </c>
      <c r="H31" s="5">
        <v>21591.5</v>
      </c>
      <c r="I31" s="5">
        <v>21638.5</v>
      </c>
      <c r="J31" s="3">
        <v>21734</v>
      </c>
      <c r="K31" s="5">
        <v>21810.5</v>
      </c>
      <c r="L31" s="3">
        <v>21798</v>
      </c>
      <c r="M31" s="5">
        <v>21841.5</v>
      </c>
    </row>
    <row r="32" spans="1:13" ht="12.75" customHeight="1" x14ac:dyDescent="0.2">
      <c r="A32" s="4" t="s">
        <v>72</v>
      </c>
      <c r="B32" s="4" t="s">
        <v>73</v>
      </c>
      <c r="C32" s="5">
        <v>18450.5</v>
      </c>
      <c r="D32" s="5">
        <v>18526.5</v>
      </c>
      <c r="E32" s="5">
        <v>18614.5</v>
      </c>
      <c r="F32" s="5">
        <v>18649.5</v>
      </c>
      <c r="G32" s="5">
        <v>18718.5</v>
      </c>
      <c r="H32" s="3">
        <v>18873</v>
      </c>
      <c r="I32" s="3">
        <v>18944</v>
      </c>
      <c r="J32" s="5">
        <v>18946.5</v>
      </c>
      <c r="K32" s="3">
        <v>18971</v>
      </c>
      <c r="L32" s="5">
        <v>18993.5</v>
      </c>
      <c r="M32" s="3">
        <v>19029</v>
      </c>
    </row>
    <row r="33" spans="1:13" ht="12.75" customHeight="1" x14ac:dyDescent="0.2">
      <c r="A33" s="4" t="s">
        <v>74</v>
      </c>
      <c r="B33" s="4" t="s">
        <v>75</v>
      </c>
      <c r="C33" s="5">
        <v>14323.5</v>
      </c>
      <c r="D33" s="5">
        <v>14476.5</v>
      </c>
      <c r="E33" s="5">
        <v>14573.5</v>
      </c>
      <c r="F33" s="5">
        <v>14689.5</v>
      </c>
      <c r="G33" s="5">
        <v>14855.5</v>
      </c>
      <c r="H33" s="5">
        <v>14980.5</v>
      </c>
      <c r="I33" s="3">
        <v>15048</v>
      </c>
      <c r="J33" s="5">
        <v>15120.5</v>
      </c>
      <c r="K33" s="5">
        <v>15207.5</v>
      </c>
      <c r="L33" s="5">
        <v>15280.5</v>
      </c>
      <c r="M33" s="5">
        <v>15432.5</v>
      </c>
    </row>
    <row r="34" spans="1:13" ht="12.75" customHeight="1" x14ac:dyDescent="0.2">
      <c r="A34" s="4" t="s">
        <v>76</v>
      </c>
      <c r="B34" s="4" t="s">
        <v>77</v>
      </c>
      <c r="C34" s="5">
        <v>10773.5</v>
      </c>
      <c r="D34" s="3">
        <v>10853</v>
      </c>
      <c r="E34" s="3">
        <v>10890</v>
      </c>
      <c r="F34" s="5">
        <v>10925.5</v>
      </c>
      <c r="G34" s="5">
        <v>10986.5</v>
      </c>
      <c r="H34" s="5">
        <v>11023.5</v>
      </c>
      <c r="I34" s="3">
        <v>11104</v>
      </c>
      <c r="J34" s="5">
        <v>11188.5</v>
      </c>
      <c r="K34" s="3">
        <v>11294</v>
      </c>
      <c r="L34" s="3">
        <v>11446</v>
      </c>
      <c r="M34" s="3">
        <v>11517</v>
      </c>
    </row>
    <row r="35" spans="1:13" ht="12.75" customHeight="1" x14ac:dyDescent="0.2">
      <c r="A35" s="4" t="s">
        <v>78</v>
      </c>
      <c r="B35" s="4" t="s">
        <v>79</v>
      </c>
      <c r="C35" s="5">
        <v>14584.5</v>
      </c>
      <c r="D35" s="3">
        <v>14640</v>
      </c>
      <c r="E35" s="5">
        <v>14662.5</v>
      </c>
      <c r="F35" s="3">
        <v>14689</v>
      </c>
      <c r="G35" s="3">
        <v>14775</v>
      </c>
      <c r="H35" s="3">
        <v>14803</v>
      </c>
      <c r="I35" s="5">
        <v>14773.5</v>
      </c>
      <c r="J35" s="5">
        <v>14736.5</v>
      </c>
      <c r="K35" s="3">
        <v>14765</v>
      </c>
      <c r="L35" s="5">
        <v>14888.5</v>
      </c>
      <c r="M35" s="5">
        <v>14980.5</v>
      </c>
    </row>
    <row r="36" spans="1:13" ht="12.75" customHeight="1" x14ac:dyDescent="0.2">
      <c r="A36" s="4" t="s">
        <v>80</v>
      </c>
      <c r="B36" s="4" t="s">
        <v>81</v>
      </c>
      <c r="C36" s="3">
        <v>20411</v>
      </c>
      <c r="D36" s="5">
        <v>20515.5</v>
      </c>
      <c r="E36" s="5">
        <v>20641.5</v>
      </c>
      <c r="F36" s="5">
        <v>20796.5</v>
      </c>
      <c r="G36" s="3">
        <v>20838</v>
      </c>
      <c r="H36" s="3">
        <v>20834</v>
      </c>
      <c r="I36" s="3">
        <v>20899</v>
      </c>
      <c r="J36" s="5">
        <v>20989.5</v>
      </c>
      <c r="K36" s="3">
        <v>21084</v>
      </c>
      <c r="L36" s="5">
        <v>21157.5</v>
      </c>
      <c r="M36" s="3">
        <v>21276</v>
      </c>
    </row>
    <row r="37" spans="1:13" ht="12.75" customHeight="1" x14ac:dyDescent="0.2">
      <c r="A37" s="4" t="s">
        <v>82</v>
      </c>
      <c r="B37" s="4" t="s">
        <v>83</v>
      </c>
      <c r="C37" s="3">
        <v>16332</v>
      </c>
      <c r="D37" s="3">
        <v>16503</v>
      </c>
      <c r="E37" s="5">
        <v>16673.5</v>
      </c>
      <c r="F37" s="5">
        <v>16855.5</v>
      </c>
      <c r="G37" s="3">
        <v>16989</v>
      </c>
      <c r="H37" s="3">
        <v>17078</v>
      </c>
      <c r="I37" s="3">
        <v>17125</v>
      </c>
      <c r="J37" s="5">
        <v>17211.5</v>
      </c>
      <c r="K37" s="3">
        <v>17297</v>
      </c>
      <c r="L37" s="5">
        <v>17343.5</v>
      </c>
      <c r="M37" s="3">
        <v>17438</v>
      </c>
    </row>
    <row r="38" spans="1:13" ht="12.75" customHeight="1" x14ac:dyDescent="0.2">
      <c r="A38" s="4" t="s">
        <v>84</v>
      </c>
      <c r="B38" s="4" t="s">
        <v>85</v>
      </c>
      <c r="C38" s="3">
        <v>39401</v>
      </c>
      <c r="D38" s="5">
        <v>39734.5</v>
      </c>
      <c r="E38" s="3">
        <v>40051</v>
      </c>
      <c r="F38" s="3">
        <v>40374</v>
      </c>
      <c r="G38" s="5">
        <v>40713.5</v>
      </c>
      <c r="H38" s="3">
        <v>41140</v>
      </c>
      <c r="I38" s="5">
        <v>41588.5</v>
      </c>
      <c r="J38" s="3">
        <v>41961</v>
      </c>
      <c r="K38" s="3">
        <v>42263</v>
      </c>
      <c r="L38" s="3">
        <v>42447</v>
      </c>
      <c r="M38" s="5">
        <v>42579.5</v>
      </c>
    </row>
    <row r="39" spans="1:13" ht="12.75" customHeight="1" x14ac:dyDescent="0.2">
      <c r="A39" s="4" t="s">
        <v>86</v>
      </c>
      <c r="B39" s="4" t="s">
        <v>87</v>
      </c>
      <c r="C39" s="3">
        <v>33599</v>
      </c>
      <c r="D39" s="3">
        <v>33818</v>
      </c>
      <c r="E39" s="5">
        <v>34026.5</v>
      </c>
      <c r="F39" s="5">
        <v>34199.5</v>
      </c>
      <c r="G39" s="5">
        <v>34386.5</v>
      </c>
      <c r="H39" s="5">
        <v>34432.5</v>
      </c>
      <c r="I39" s="3">
        <v>34510</v>
      </c>
      <c r="J39" s="5">
        <v>34778.5</v>
      </c>
      <c r="K39" s="5">
        <v>35074.5</v>
      </c>
      <c r="L39" s="3">
        <v>35478</v>
      </c>
      <c r="M39" s="3">
        <v>35977</v>
      </c>
    </row>
    <row r="40" spans="1:13" ht="12.75" customHeight="1" x14ac:dyDescent="0.2">
      <c r="A40" s="4" t="s">
        <v>88</v>
      </c>
      <c r="B40" s="4" t="s">
        <v>89</v>
      </c>
      <c r="C40" s="3">
        <v>79854</v>
      </c>
      <c r="D40" s="5">
        <v>80572.5</v>
      </c>
      <c r="E40" s="5">
        <v>81433.5</v>
      </c>
      <c r="F40" s="3">
        <v>82126</v>
      </c>
      <c r="G40" s="5">
        <v>82463.5</v>
      </c>
      <c r="H40" s="3">
        <v>82898</v>
      </c>
      <c r="I40" s="5">
        <v>83584.5</v>
      </c>
      <c r="J40" s="3">
        <v>84249</v>
      </c>
      <c r="K40" s="3">
        <v>85094</v>
      </c>
      <c r="L40" s="5">
        <v>85984.5</v>
      </c>
      <c r="M40" s="3">
        <v>86460</v>
      </c>
    </row>
    <row r="41" spans="1:13" ht="12.75" customHeight="1" x14ac:dyDescent="0.2">
      <c r="A41" s="4" t="s">
        <v>90</v>
      </c>
      <c r="B41" s="4" t="s">
        <v>91</v>
      </c>
      <c r="C41" s="5">
        <v>21289.5</v>
      </c>
      <c r="D41" s="5">
        <v>21470.5</v>
      </c>
      <c r="E41" s="3">
        <v>21698</v>
      </c>
      <c r="F41" s="5">
        <v>21944.5</v>
      </c>
      <c r="G41" s="5">
        <v>22131.5</v>
      </c>
      <c r="H41" s="3">
        <v>22270</v>
      </c>
      <c r="I41" s="5">
        <v>22450.5</v>
      </c>
      <c r="J41" s="3">
        <v>22605</v>
      </c>
      <c r="K41" s="3">
        <v>22672</v>
      </c>
      <c r="L41" s="3">
        <v>22753</v>
      </c>
      <c r="M41" s="3">
        <v>22881</v>
      </c>
    </row>
    <row r="42" spans="1:13" ht="12.75" customHeight="1" x14ac:dyDescent="0.2">
      <c r="A42" s="4" t="s">
        <v>92</v>
      </c>
      <c r="B42" s="4" t="s">
        <v>93</v>
      </c>
      <c r="C42" s="5">
        <v>16022.5</v>
      </c>
      <c r="D42" s="3">
        <v>16245</v>
      </c>
      <c r="E42" s="5">
        <v>16454.5</v>
      </c>
      <c r="F42" s="5">
        <v>16641.5</v>
      </c>
      <c r="G42" s="3">
        <v>16811</v>
      </c>
      <c r="H42" s="5">
        <v>17014.5</v>
      </c>
      <c r="I42" s="3">
        <v>17164</v>
      </c>
      <c r="J42" s="3">
        <v>17211</v>
      </c>
      <c r="K42" s="3">
        <v>17303</v>
      </c>
      <c r="L42" s="5">
        <v>17481.5</v>
      </c>
      <c r="M42" s="3">
        <v>17692</v>
      </c>
    </row>
    <row r="43" spans="1:13" ht="12.75" customHeight="1" x14ac:dyDescent="0.2">
      <c r="A43" s="4" t="s">
        <v>94</v>
      </c>
      <c r="B43" s="4" t="s">
        <v>95</v>
      </c>
      <c r="C43" s="5">
        <v>16462.5</v>
      </c>
      <c r="D43" s="3">
        <v>16532</v>
      </c>
      <c r="E43" s="3">
        <v>16569</v>
      </c>
      <c r="F43" s="3">
        <v>16652</v>
      </c>
      <c r="G43" s="5">
        <v>16801.5</v>
      </c>
      <c r="H43" s="5">
        <v>16935.5</v>
      </c>
      <c r="I43" s="5">
        <v>17003.5</v>
      </c>
      <c r="J43" s="3">
        <v>17017</v>
      </c>
      <c r="K43" s="5">
        <v>17091.5</v>
      </c>
      <c r="L43" s="3">
        <v>17318</v>
      </c>
      <c r="M43" s="2"/>
    </row>
    <row r="44" spans="1:13" ht="12.75" customHeight="1" x14ac:dyDescent="0.2">
      <c r="A44" s="4" t="s">
        <v>96</v>
      </c>
      <c r="B44" s="4" t="s">
        <v>97</v>
      </c>
      <c r="C44" s="5">
        <v>7918.5</v>
      </c>
      <c r="D44" s="5">
        <v>8009.5</v>
      </c>
      <c r="E44" s="5">
        <v>8106.5</v>
      </c>
      <c r="F44" s="3">
        <v>8134</v>
      </c>
      <c r="G44" s="3">
        <v>8123</v>
      </c>
      <c r="H44" s="5">
        <v>8181.5</v>
      </c>
      <c r="I44" s="3">
        <v>8272</v>
      </c>
      <c r="J44" s="5">
        <v>8317.5</v>
      </c>
      <c r="K44" s="3">
        <v>8375</v>
      </c>
      <c r="L44" s="3">
        <v>8449</v>
      </c>
      <c r="M44" s="2"/>
    </row>
    <row r="45" spans="1:13" x14ac:dyDescent="0.2">
      <c r="A45" s="4" t="s">
        <v>98</v>
      </c>
      <c r="B45" s="4" t="s">
        <v>99</v>
      </c>
      <c r="C45" s="3">
        <v>19985</v>
      </c>
      <c r="D45" s="5">
        <v>20071.5</v>
      </c>
      <c r="E45" s="3">
        <v>20245</v>
      </c>
      <c r="F45" s="3">
        <v>20345</v>
      </c>
      <c r="G45" s="5">
        <v>20380.5</v>
      </c>
      <c r="H45" s="5">
        <v>20406.5</v>
      </c>
      <c r="I45" s="3">
        <v>20414</v>
      </c>
      <c r="J45" s="3">
        <v>20518</v>
      </c>
      <c r="K45" s="3">
        <v>20645</v>
      </c>
      <c r="L45" s="5">
        <v>20775.5</v>
      </c>
      <c r="M45" s="3">
        <v>20831</v>
      </c>
    </row>
    <row r="46" spans="1:13" x14ac:dyDescent="0.2">
      <c r="A46" s="4" t="s">
        <v>100</v>
      </c>
      <c r="B46" s="4" t="s">
        <v>101</v>
      </c>
      <c r="C46" s="5">
        <v>23814.5</v>
      </c>
      <c r="D46" s="5">
        <v>24084.5</v>
      </c>
      <c r="E46" s="5">
        <v>24365.5</v>
      </c>
      <c r="F46" s="3">
        <v>24676</v>
      </c>
      <c r="G46" s="3">
        <v>24942</v>
      </c>
      <c r="H46" s="3">
        <v>25193</v>
      </c>
      <c r="I46" s="5">
        <v>25386.5</v>
      </c>
      <c r="J46" s="5">
        <v>25595.5</v>
      </c>
      <c r="K46" s="5">
        <v>25916.5</v>
      </c>
      <c r="L46" s="5">
        <v>26155.5</v>
      </c>
      <c r="M46" s="5">
        <v>26342.5</v>
      </c>
    </row>
    <row r="47" spans="1:13" x14ac:dyDescent="0.2">
      <c r="A47" s="4" t="s">
        <v>102</v>
      </c>
      <c r="B47" s="4" t="s">
        <v>103</v>
      </c>
      <c r="C47" s="5">
        <v>12598.5</v>
      </c>
      <c r="D47" s="5">
        <v>12718.5</v>
      </c>
      <c r="E47" s="5">
        <v>12806.5</v>
      </c>
      <c r="F47" s="5">
        <v>12874.5</v>
      </c>
      <c r="G47" s="5">
        <v>12917.5</v>
      </c>
      <c r="H47" s="5">
        <v>12948.5</v>
      </c>
      <c r="I47" s="5">
        <v>13004.5</v>
      </c>
      <c r="J47" s="5">
        <v>13097.5</v>
      </c>
      <c r="K47" s="5">
        <v>13201.5</v>
      </c>
      <c r="L47" s="3">
        <v>13271</v>
      </c>
      <c r="M47" s="3">
        <v>13287</v>
      </c>
    </row>
    <row r="48" spans="1:13" x14ac:dyDescent="0.2">
      <c r="A48" s="4" t="s">
        <v>104</v>
      </c>
      <c r="B48" s="4" t="s">
        <v>105</v>
      </c>
      <c r="C48" s="3">
        <v>2408</v>
      </c>
      <c r="D48" s="5">
        <v>2467.5</v>
      </c>
      <c r="E48" s="3">
        <v>2549</v>
      </c>
      <c r="F48" s="3">
        <v>2593</v>
      </c>
      <c r="G48" s="3">
        <v>2611</v>
      </c>
      <c r="H48" s="3">
        <v>2624</v>
      </c>
      <c r="I48" s="3">
        <v>2649</v>
      </c>
      <c r="J48" s="5">
        <v>2671.5</v>
      </c>
      <c r="K48" s="3">
        <v>2679</v>
      </c>
      <c r="L48" s="3">
        <v>2700</v>
      </c>
      <c r="M48" s="5">
        <v>2732.5</v>
      </c>
    </row>
    <row r="49" spans="1:13" x14ac:dyDescent="0.2">
      <c r="A49" s="4" t="s">
        <v>106</v>
      </c>
      <c r="B49" s="4" t="s">
        <v>107</v>
      </c>
      <c r="C49" s="3">
        <v>20727</v>
      </c>
      <c r="D49" s="5">
        <v>20916.5</v>
      </c>
      <c r="E49" s="5">
        <v>21163.5</v>
      </c>
      <c r="F49" s="5">
        <v>21437.5</v>
      </c>
      <c r="G49" s="3">
        <v>21671</v>
      </c>
      <c r="H49" s="5">
        <v>21794.5</v>
      </c>
      <c r="I49" s="3">
        <v>21893</v>
      </c>
      <c r="J49" s="5">
        <v>22068.5</v>
      </c>
      <c r="K49" s="3">
        <v>22262</v>
      </c>
      <c r="L49" s="3">
        <v>22391</v>
      </c>
      <c r="M49" s="3">
        <v>22522</v>
      </c>
    </row>
    <row r="50" spans="1:13" x14ac:dyDescent="0.2">
      <c r="A50" s="4" t="s">
        <v>108</v>
      </c>
      <c r="B50" s="4" t="s">
        <v>109</v>
      </c>
      <c r="C50" s="5">
        <v>16843.5</v>
      </c>
      <c r="D50" s="3">
        <v>16967</v>
      </c>
      <c r="E50" s="3">
        <v>17019</v>
      </c>
      <c r="F50" s="3">
        <v>17101</v>
      </c>
      <c r="G50" s="5">
        <v>17253.5</v>
      </c>
      <c r="H50" s="3">
        <v>17445</v>
      </c>
      <c r="I50" s="3">
        <v>17575</v>
      </c>
      <c r="J50" s="5">
        <v>17714.5</v>
      </c>
      <c r="K50" s="3">
        <v>17868</v>
      </c>
      <c r="L50" s="3">
        <v>17919</v>
      </c>
      <c r="M50" s="5">
        <v>18007.5</v>
      </c>
    </row>
    <row r="51" spans="1:13" x14ac:dyDescent="0.2">
      <c r="A51" s="4" t="s">
        <v>110</v>
      </c>
      <c r="B51" s="4" t="s">
        <v>111</v>
      </c>
      <c r="C51" s="5">
        <v>8990.5</v>
      </c>
      <c r="D51" s="3">
        <v>9078</v>
      </c>
      <c r="E51" s="3">
        <v>9142</v>
      </c>
      <c r="F51" s="3">
        <v>9204</v>
      </c>
      <c r="G51" s="5">
        <v>9258.5</v>
      </c>
      <c r="H51" s="3">
        <v>9318</v>
      </c>
      <c r="I51" s="3">
        <v>9375</v>
      </c>
      <c r="J51" s="3">
        <v>9410</v>
      </c>
      <c r="K51" s="5">
        <v>9473.5</v>
      </c>
      <c r="L51" s="5">
        <v>9533.5</v>
      </c>
      <c r="M51" s="3">
        <v>9569</v>
      </c>
    </row>
    <row r="52" spans="1:13" x14ac:dyDescent="0.2">
      <c r="A52" s="4" t="s">
        <v>112</v>
      </c>
      <c r="B52" s="4" t="s">
        <v>113</v>
      </c>
      <c r="C52" s="5">
        <v>36362.5</v>
      </c>
      <c r="D52" s="5">
        <v>36850.5</v>
      </c>
      <c r="E52" s="5">
        <v>37236.5</v>
      </c>
      <c r="F52" s="5">
        <v>37665.5</v>
      </c>
      <c r="G52" s="5">
        <v>37974.5</v>
      </c>
      <c r="H52" s="5">
        <v>38275.5</v>
      </c>
      <c r="I52" s="5">
        <v>38643.5</v>
      </c>
      <c r="J52" s="3">
        <v>39031</v>
      </c>
      <c r="K52" s="5">
        <v>39392.5</v>
      </c>
      <c r="L52" s="5">
        <v>39741.5</v>
      </c>
      <c r="M52" s="3">
        <v>40138</v>
      </c>
    </row>
    <row r="53" spans="1:13" x14ac:dyDescent="0.2">
      <c r="A53" s="4" t="s">
        <v>114</v>
      </c>
      <c r="B53" s="4" t="s">
        <v>115</v>
      </c>
      <c r="C53" s="5">
        <v>10852.5</v>
      </c>
      <c r="D53" s="5">
        <v>10932.5</v>
      </c>
      <c r="E53" s="3">
        <v>11013</v>
      </c>
      <c r="F53" s="3">
        <v>11049</v>
      </c>
      <c r="G53" s="5">
        <v>11036.5</v>
      </c>
      <c r="H53" s="5">
        <v>11060.5</v>
      </c>
      <c r="I53" s="5">
        <v>11111.5</v>
      </c>
      <c r="J53" s="3">
        <v>11166</v>
      </c>
      <c r="K53" s="5">
        <v>11220.5</v>
      </c>
      <c r="L53" s="3">
        <v>11180</v>
      </c>
      <c r="M53" s="3">
        <v>11139</v>
      </c>
    </row>
    <row r="54" spans="1:13" x14ac:dyDescent="0.2">
      <c r="A54" s="4" t="s">
        <v>116</v>
      </c>
      <c r="B54" s="4" t="s">
        <v>117</v>
      </c>
      <c r="C54" s="3">
        <v>26357</v>
      </c>
      <c r="D54" s="5">
        <v>26602.5</v>
      </c>
      <c r="E54" s="5">
        <v>26941.5</v>
      </c>
      <c r="F54" s="3">
        <v>27246</v>
      </c>
      <c r="G54" s="3">
        <v>27403</v>
      </c>
      <c r="H54" s="5">
        <v>27537.5</v>
      </c>
      <c r="I54" s="3">
        <v>27657</v>
      </c>
      <c r="J54" s="5">
        <v>27702.5</v>
      </c>
      <c r="K54" s="3">
        <v>27764</v>
      </c>
      <c r="L54" s="5">
        <v>27958.5</v>
      </c>
      <c r="M54" s="3">
        <v>28147</v>
      </c>
    </row>
    <row r="55" spans="1:13" x14ac:dyDescent="0.2">
      <c r="A55" s="4" t="s">
        <v>118</v>
      </c>
      <c r="B55" s="4" t="s">
        <v>119</v>
      </c>
      <c r="C55" s="3">
        <v>8581</v>
      </c>
      <c r="D55" s="5">
        <v>8665.5</v>
      </c>
      <c r="E55" s="5">
        <v>8713.5</v>
      </c>
      <c r="F55" s="5">
        <v>8735.5</v>
      </c>
      <c r="G55" s="3">
        <v>8764</v>
      </c>
      <c r="H55" s="3">
        <v>8792</v>
      </c>
      <c r="I55" s="5">
        <v>8803.5</v>
      </c>
      <c r="J55" s="3">
        <v>8805</v>
      </c>
      <c r="K55" s="5">
        <v>8825.5</v>
      </c>
      <c r="L55" s="3">
        <v>8898</v>
      </c>
      <c r="M55" s="3">
        <v>9006</v>
      </c>
    </row>
    <row r="56" spans="1:13" x14ac:dyDescent="0.2">
      <c r="A56" s="4" t="s">
        <v>120</v>
      </c>
      <c r="B56" s="4" t="s">
        <v>121</v>
      </c>
      <c r="C56" s="3">
        <v>14187</v>
      </c>
      <c r="D56" s="3">
        <v>14257</v>
      </c>
      <c r="E56" s="5">
        <v>14316.5</v>
      </c>
      <c r="F56" s="5">
        <v>14392.5</v>
      </c>
      <c r="G56" s="5">
        <v>14397.5</v>
      </c>
      <c r="H56" s="5">
        <v>14417.5</v>
      </c>
      <c r="I56" s="5">
        <v>14477.5</v>
      </c>
      <c r="J56" s="5">
        <v>14503.5</v>
      </c>
      <c r="K56" s="5">
        <v>14449.5</v>
      </c>
      <c r="L56" s="5">
        <v>14472.5</v>
      </c>
      <c r="M56" s="3">
        <v>14530</v>
      </c>
    </row>
    <row r="57" spans="1:13" x14ac:dyDescent="0.2">
      <c r="A57" s="4" t="s">
        <v>122</v>
      </c>
      <c r="B57" s="4" t="s">
        <v>123</v>
      </c>
      <c r="C57" s="5">
        <v>19385.5</v>
      </c>
      <c r="D57" s="3">
        <v>19666</v>
      </c>
      <c r="E57" s="3">
        <v>19904</v>
      </c>
      <c r="F57" s="3">
        <v>20220</v>
      </c>
      <c r="G57" s="5">
        <v>20467.5</v>
      </c>
      <c r="H57" s="3">
        <v>20708</v>
      </c>
      <c r="I57" s="3">
        <v>20972</v>
      </c>
      <c r="J57" s="3">
        <v>21130</v>
      </c>
      <c r="K57" s="5">
        <v>21241.5</v>
      </c>
      <c r="L57" s="5">
        <v>21316.5</v>
      </c>
      <c r="M57" s="3">
        <v>21344</v>
      </c>
    </row>
    <row r="58" spans="1:13" x14ac:dyDescent="0.2">
      <c r="A58" s="4" t="s">
        <v>124</v>
      </c>
      <c r="B58" s="4" t="s">
        <v>125</v>
      </c>
      <c r="C58" s="5">
        <v>9686.5</v>
      </c>
      <c r="D58" s="5">
        <v>9821.5</v>
      </c>
      <c r="E58" s="3">
        <v>9916</v>
      </c>
      <c r="F58" s="5">
        <v>10014.5</v>
      </c>
      <c r="G58" s="3">
        <v>10118</v>
      </c>
      <c r="H58" s="5">
        <v>10214.5</v>
      </c>
      <c r="I58" s="3">
        <v>10261</v>
      </c>
      <c r="J58" s="5">
        <v>10261.5</v>
      </c>
      <c r="K58" s="5">
        <v>10291.5</v>
      </c>
      <c r="L58" s="3">
        <v>10355</v>
      </c>
      <c r="M58" s="3">
        <v>10403</v>
      </c>
    </row>
    <row r="59" spans="1:13" x14ac:dyDescent="0.2">
      <c r="A59" s="4" t="s">
        <v>126</v>
      </c>
      <c r="B59" s="4" t="s">
        <v>127</v>
      </c>
      <c r="C59" s="5">
        <v>18055.5</v>
      </c>
      <c r="D59" s="3">
        <v>18097</v>
      </c>
      <c r="E59" s="3">
        <v>18137</v>
      </c>
      <c r="F59" s="3">
        <v>18135</v>
      </c>
      <c r="G59" s="5">
        <v>18048.5</v>
      </c>
      <c r="H59" s="3">
        <v>17969</v>
      </c>
      <c r="I59" s="5">
        <v>18012.5</v>
      </c>
      <c r="J59" s="5">
        <v>18191.5</v>
      </c>
      <c r="K59" s="3">
        <v>18416</v>
      </c>
      <c r="L59" s="5">
        <v>18550.5</v>
      </c>
      <c r="M59" s="5">
        <v>18627.5</v>
      </c>
    </row>
    <row r="60" spans="1:13" x14ac:dyDescent="0.2">
      <c r="A60" s="4" t="s">
        <v>128</v>
      </c>
      <c r="B60" s="4" t="s">
        <v>129</v>
      </c>
      <c r="C60" s="5">
        <v>15891.5</v>
      </c>
      <c r="D60" s="5">
        <v>16095.5</v>
      </c>
      <c r="E60" s="3">
        <v>16302</v>
      </c>
      <c r="F60" s="5">
        <v>16370.5</v>
      </c>
      <c r="G60" s="5">
        <v>16367.5</v>
      </c>
      <c r="H60" s="3">
        <v>16396</v>
      </c>
      <c r="I60" s="5">
        <v>16396.5</v>
      </c>
      <c r="J60" s="3">
        <v>16395</v>
      </c>
      <c r="K60" s="3">
        <v>16405</v>
      </c>
      <c r="L60" s="3">
        <v>16459</v>
      </c>
      <c r="M60" s="5">
        <v>16520.5</v>
      </c>
    </row>
    <row r="61" spans="1:13" x14ac:dyDescent="0.2">
      <c r="A61" s="4" t="s">
        <v>130</v>
      </c>
      <c r="B61" s="4" t="s">
        <v>131</v>
      </c>
      <c r="C61" s="5">
        <v>9619.5</v>
      </c>
      <c r="D61" s="3">
        <v>9693</v>
      </c>
      <c r="E61" s="3">
        <v>9764</v>
      </c>
      <c r="F61" s="3">
        <v>9858</v>
      </c>
      <c r="G61" s="3">
        <v>9937</v>
      </c>
      <c r="H61" s="5">
        <v>10023.5</v>
      </c>
      <c r="I61" s="3">
        <v>10138</v>
      </c>
      <c r="J61" s="3">
        <v>10176</v>
      </c>
      <c r="K61" s="3">
        <v>10209</v>
      </c>
      <c r="L61" s="3">
        <v>10291</v>
      </c>
      <c r="M61" s="5">
        <v>10343.5</v>
      </c>
    </row>
    <row r="62" spans="1:13" x14ac:dyDescent="0.2">
      <c r="A62" s="4" t="s">
        <v>132</v>
      </c>
      <c r="B62" s="4" t="s">
        <v>133</v>
      </c>
      <c r="C62" s="5">
        <v>8376.5</v>
      </c>
      <c r="D62" s="5">
        <v>8448.5</v>
      </c>
      <c r="E62" s="3">
        <v>8511</v>
      </c>
      <c r="F62" s="5">
        <v>8566.5</v>
      </c>
      <c r="G62" s="3">
        <v>8629</v>
      </c>
      <c r="H62" s="5">
        <v>8659.5</v>
      </c>
      <c r="I62" s="3">
        <v>8665</v>
      </c>
      <c r="J62" s="5">
        <v>8667.5</v>
      </c>
      <c r="K62" s="3">
        <v>8634</v>
      </c>
      <c r="L62" s="5">
        <v>8622.5</v>
      </c>
      <c r="M62" s="5">
        <v>8609.5</v>
      </c>
    </row>
    <row r="63" spans="1:13" x14ac:dyDescent="0.2">
      <c r="A63" s="4" t="s">
        <v>134</v>
      </c>
      <c r="B63" s="4" t="s">
        <v>135</v>
      </c>
      <c r="C63" s="5">
        <v>33581.5</v>
      </c>
      <c r="D63" s="5">
        <v>33938.5</v>
      </c>
      <c r="E63" s="3">
        <v>34280</v>
      </c>
      <c r="F63" s="5">
        <v>34636.5</v>
      </c>
      <c r="G63" s="3">
        <v>34958</v>
      </c>
      <c r="H63" s="5">
        <v>35235.5</v>
      </c>
      <c r="I63" s="5">
        <v>35533.5</v>
      </c>
      <c r="J63" s="5">
        <v>35859.5</v>
      </c>
      <c r="K63" s="5">
        <v>36092.5</v>
      </c>
      <c r="L63" s="5">
        <v>36347.5</v>
      </c>
      <c r="M63" s="5">
        <v>36684.5</v>
      </c>
    </row>
    <row r="64" spans="1:13" x14ac:dyDescent="0.2">
      <c r="A64" s="4" t="s">
        <v>136</v>
      </c>
      <c r="B64" s="4" t="s">
        <v>137</v>
      </c>
      <c r="C64" s="3">
        <v>11601</v>
      </c>
      <c r="D64" s="3">
        <v>11702</v>
      </c>
      <c r="E64" s="5">
        <v>11766.5</v>
      </c>
      <c r="F64" s="5">
        <v>11853.5</v>
      </c>
      <c r="G64" s="5">
        <v>11969.5</v>
      </c>
      <c r="H64" s="5">
        <v>12070.5</v>
      </c>
      <c r="I64" s="5">
        <v>12155.5</v>
      </c>
      <c r="J64" s="3">
        <v>12214</v>
      </c>
      <c r="K64" s="5">
        <v>12311.5</v>
      </c>
      <c r="L64" s="3">
        <v>12436</v>
      </c>
      <c r="M64" s="3">
        <v>12498</v>
      </c>
    </row>
    <row r="65" spans="1:13" x14ac:dyDescent="0.2">
      <c r="A65" s="4" t="s">
        <v>138</v>
      </c>
      <c r="B65" s="4" t="s">
        <v>139</v>
      </c>
      <c r="C65" s="5">
        <v>12746.5</v>
      </c>
      <c r="D65" s="3">
        <v>12844</v>
      </c>
      <c r="E65" s="5">
        <v>12893.5</v>
      </c>
      <c r="F65" s="3">
        <v>12910</v>
      </c>
      <c r="G65" s="3">
        <v>12935</v>
      </c>
      <c r="H65" s="5">
        <v>13002.5</v>
      </c>
      <c r="I65" s="5">
        <v>13101.5</v>
      </c>
      <c r="J65" s="3">
        <v>13235</v>
      </c>
      <c r="K65" s="3">
        <v>13377</v>
      </c>
      <c r="L65" s="3">
        <v>13482</v>
      </c>
      <c r="M65" s="5">
        <v>13589.5</v>
      </c>
    </row>
    <row r="66" spans="1:13" x14ac:dyDescent="0.2">
      <c r="A66" s="4" t="s">
        <v>140</v>
      </c>
      <c r="B66" s="4" t="s">
        <v>141</v>
      </c>
      <c r="C66" s="5">
        <v>14230.5</v>
      </c>
      <c r="D66" s="5">
        <v>14384.5</v>
      </c>
      <c r="E66" s="3">
        <v>14444</v>
      </c>
      <c r="F66" s="5">
        <v>14478.5</v>
      </c>
      <c r="G66" s="5">
        <v>14535.5</v>
      </c>
      <c r="H66" s="5">
        <v>14608.5</v>
      </c>
      <c r="I66" s="5">
        <v>14686.5</v>
      </c>
      <c r="J66" s="5">
        <v>14723.5</v>
      </c>
      <c r="K66" s="5">
        <v>14772.5</v>
      </c>
      <c r="L66" s="5">
        <v>14840.5</v>
      </c>
      <c r="M66" s="3">
        <v>14940</v>
      </c>
    </row>
    <row r="67" spans="1:13" x14ac:dyDescent="0.2">
      <c r="A67" s="4" t="s">
        <v>142</v>
      </c>
      <c r="B67" s="4" t="s">
        <v>143</v>
      </c>
      <c r="C67" s="3">
        <v>10614</v>
      </c>
      <c r="D67" s="3">
        <v>10712</v>
      </c>
      <c r="E67" s="5">
        <v>10773.5</v>
      </c>
      <c r="F67" s="5">
        <v>10802.5</v>
      </c>
      <c r="G67" s="3">
        <v>10808</v>
      </c>
      <c r="H67" s="3">
        <v>10857</v>
      </c>
      <c r="I67" s="5">
        <v>10938.5</v>
      </c>
      <c r="J67" s="3">
        <v>11038</v>
      </c>
      <c r="K67" s="3">
        <v>11140</v>
      </c>
      <c r="L67" s="3">
        <v>11212</v>
      </c>
      <c r="M67" s="3">
        <v>11318</v>
      </c>
    </row>
    <row r="68" spans="1:13" x14ac:dyDescent="0.2">
      <c r="A68" s="4" t="s">
        <v>144</v>
      </c>
      <c r="B68" s="4" t="s">
        <v>145</v>
      </c>
      <c r="C68" s="3">
        <v>11062</v>
      </c>
      <c r="D68" s="5">
        <v>11200.5</v>
      </c>
      <c r="E68" s="3">
        <v>11265</v>
      </c>
      <c r="F68" s="5">
        <v>11352.5</v>
      </c>
      <c r="G68" s="3">
        <v>11473</v>
      </c>
      <c r="H68" s="5">
        <v>11523.5</v>
      </c>
      <c r="I68" s="3">
        <v>11613</v>
      </c>
      <c r="J68" s="3">
        <v>11757</v>
      </c>
      <c r="K68" s="3">
        <v>11851</v>
      </c>
      <c r="L68" s="5">
        <v>11905.5</v>
      </c>
      <c r="M68" s="3">
        <v>11996</v>
      </c>
    </row>
    <row r="69" spans="1:13" x14ac:dyDescent="0.2">
      <c r="A69" s="4" t="s">
        <v>146</v>
      </c>
      <c r="B69" s="4" t="s">
        <v>147</v>
      </c>
      <c r="C69" s="5">
        <v>40255.5</v>
      </c>
      <c r="D69" s="3">
        <v>40602</v>
      </c>
      <c r="E69" s="5">
        <v>41014.5</v>
      </c>
      <c r="F69" s="3">
        <v>41419</v>
      </c>
      <c r="G69" s="3">
        <v>41790</v>
      </c>
      <c r="H69" s="5">
        <v>42144.5</v>
      </c>
      <c r="I69" s="3">
        <v>42459</v>
      </c>
      <c r="J69" s="3">
        <v>42801</v>
      </c>
      <c r="K69" s="3">
        <v>43216</v>
      </c>
      <c r="L69" s="5">
        <v>43801.5</v>
      </c>
      <c r="M69" s="3">
        <v>44400</v>
      </c>
    </row>
    <row r="70" spans="1:13" x14ac:dyDescent="0.2">
      <c r="A70" s="4" t="s">
        <v>148</v>
      </c>
      <c r="B70" s="4" t="s">
        <v>149</v>
      </c>
      <c r="C70" s="5">
        <v>7432.5</v>
      </c>
      <c r="D70" s="3">
        <v>7496</v>
      </c>
      <c r="E70" s="5">
        <v>7542.5</v>
      </c>
      <c r="F70" s="5">
        <v>7599.5</v>
      </c>
      <c r="G70" s="3">
        <v>7671</v>
      </c>
      <c r="H70" s="5">
        <v>7695.5</v>
      </c>
      <c r="I70" s="3">
        <v>7731</v>
      </c>
      <c r="J70" s="3">
        <v>7775</v>
      </c>
      <c r="K70" s="5">
        <v>7777.5</v>
      </c>
      <c r="L70" s="3">
        <v>7813</v>
      </c>
      <c r="M70" s="5">
        <v>7854.5</v>
      </c>
    </row>
    <row r="71" spans="1:13" x14ac:dyDescent="0.2">
      <c r="A71" s="4" t="s">
        <v>150</v>
      </c>
      <c r="B71" s="4" t="s">
        <v>151</v>
      </c>
      <c r="C71" s="5">
        <v>10247.5</v>
      </c>
      <c r="D71" s="5">
        <v>10272.5</v>
      </c>
      <c r="E71" s="5">
        <v>10387.5</v>
      </c>
      <c r="F71" s="5">
        <v>10587.5</v>
      </c>
      <c r="G71" s="3">
        <v>10702</v>
      </c>
      <c r="H71" s="5">
        <v>10725.5</v>
      </c>
      <c r="I71" s="3">
        <v>10854</v>
      </c>
      <c r="J71" s="3">
        <v>10948</v>
      </c>
      <c r="K71" s="3">
        <v>10970</v>
      </c>
      <c r="L71" s="3">
        <v>11082</v>
      </c>
      <c r="M71" s="3">
        <v>11173</v>
      </c>
    </row>
    <row r="72" spans="1:13" x14ac:dyDescent="0.2">
      <c r="A72" s="4" t="s">
        <v>152</v>
      </c>
      <c r="B72" s="4" t="s">
        <v>153</v>
      </c>
      <c r="C72" s="3">
        <v>23551</v>
      </c>
      <c r="D72" s="5">
        <v>23782.5</v>
      </c>
      <c r="E72" s="3">
        <v>24048</v>
      </c>
      <c r="F72" s="5">
        <v>24289.5</v>
      </c>
      <c r="G72" s="3">
        <v>24438</v>
      </c>
      <c r="H72" s="5">
        <v>24495.5</v>
      </c>
      <c r="I72" s="3">
        <v>24544</v>
      </c>
      <c r="J72" s="5">
        <v>24649.5</v>
      </c>
      <c r="K72" s="5">
        <v>24696.5</v>
      </c>
      <c r="L72" s="3">
        <v>24786</v>
      </c>
      <c r="M72" s="5">
        <v>24967.5</v>
      </c>
    </row>
    <row r="73" spans="1:13" x14ac:dyDescent="0.2">
      <c r="A73" s="4" t="s">
        <v>154</v>
      </c>
      <c r="B73" s="4" t="s">
        <v>155</v>
      </c>
      <c r="C73" s="3">
        <v>15161</v>
      </c>
      <c r="D73" s="3">
        <v>15285</v>
      </c>
      <c r="E73" s="3">
        <v>15379</v>
      </c>
      <c r="F73" s="5">
        <v>15481.5</v>
      </c>
      <c r="G73" s="5">
        <v>15565.5</v>
      </c>
      <c r="H73" s="5">
        <v>15627.5</v>
      </c>
      <c r="I73" s="5">
        <v>15733.5</v>
      </c>
      <c r="J73" s="5">
        <v>15830.5</v>
      </c>
      <c r="K73" s="5">
        <v>15862.5</v>
      </c>
      <c r="L73" s="3">
        <v>15947</v>
      </c>
      <c r="M73" s="5">
        <v>16060.5</v>
      </c>
    </row>
    <row r="74" spans="1:13" x14ac:dyDescent="0.2">
      <c r="A74" s="4" t="s">
        <v>156</v>
      </c>
      <c r="B74" s="4" t="s">
        <v>157</v>
      </c>
      <c r="C74" s="3">
        <v>100228</v>
      </c>
      <c r="D74" s="3">
        <v>103009</v>
      </c>
      <c r="E74" s="5">
        <v>106279.5</v>
      </c>
      <c r="F74" s="5">
        <v>109595.5</v>
      </c>
      <c r="G74" s="5">
        <v>112370.5</v>
      </c>
      <c r="H74" s="3">
        <v>114320</v>
      </c>
      <c r="I74" s="3">
        <v>115755</v>
      </c>
      <c r="J74" s="3">
        <v>116872</v>
      </c>
      <c r="K74" s="5">
        <v>117826.5</v>
      </c>
      <c r="L74" s="5">
        <v>118311.5</v>
      </c>
      <c r="M74" s="3">
        <v>119048</v>
      </c>
    </row>
    <row r="75" spans="1:13" x14ac:dyDescent="0.2">
      <c r="A75" s="4" t="s">
        <v>158</v>
      </c>
      <c r="B75" s="4" t="s">
        <v>159</v>
      </c>
      <c r="C75" s="3">
        <v>30271</v>
      </c>
      <c r="D75" s="5">
        <v>30633.5</v>
      </c>
      <c r="E75" s="5">
        <v>31109.5</v>
      </c>
      <c r="F75" s="5">
        <v>31685.5</v>
      </c>
      <c r="G75" s="5">
        <v>32156.5</v>
      </c>
      <c r="H75" s="3">
        <v>32455</v>
      </c>
      <c r="I75" s="5">
        <v>32697.5</v>
      </c>
      <c r="J75" s="3">
        <v>32998</v>
      </c>
      <c r="K75" s="3">
        <v>33237</v>
      </c>
      <c r="L75" s="5">
        <v>33526.5</v>
      </c>
      <c r="M75" s="5">
        <v>33876.5</v>
      </c>
    </row>
    <row r="76" spans="1:13" x14ac:dyDescent="0.2">
      <c r="A76" s="4" t="s">
        <v>160</v>
      </c>
      <c r="B76" s="4" t="s">
        <v>161</v>
      </c>
      <c r="C76" s="5">
        <v>21322.5</v>
      </c>
      <c r="D76" s="3">
        <v>21927</v>
      </c>
      <c r="E76" s="5">
        <v>22477.5</v>
      </c>
      <c r="F76" s="5">
        <v>22850.5</v>
      </c>
      <c r="G76" s="5">
        <v>23170.5</v>
      </c>
      <c r="H76" s="3">
        <v>23550</v>
      </c>
      <c r="I76" s="5">
        <v>23808.5</v>
      </c>
      <c r="J76" s="5">
        <v>24075.5</v>
      </c>
      <c r="K76" s="5">
        <v>24462.5</v>
      </c>
      <c r="L76" s="5">
        <v>24765.5</v>
      </c>
      <c r="M76" s="5">
        <v>25004.5</v>
      </c>
    </row>
    <row r="77" spans="1:13" x14ac:dyDescent="0.2">
      <c r="A77" s="4" t="s">
        <v>162</v>
      </c>
      <c r="B77" s="4" t="s">
        <v>163</v>
      </c>
      <c r="C77" s="3">
        <v>151125</v>
      </c>
      <c r="D77" s="3">
        <v>155525</v>
      </c>
      <c r="E77" s="5">
        <v>160441.5</v>
      </c>
      <c r="F77" s="5">
        <v>164853.5</v>
      </c>
      <c r="G77" s="5">
        <v>167536.5</v>
      </c>
      <c r="H77" s="5">
        <v>169491.5</v>
      </c>
      <c r="I77" s="5">
        <v>172970.5</v>
      </c>
      <c r="J77" s="3">
        <v>177043</v>
      </c>
      <c r="K77" s="5">
        <v>177548.5</v>
      </c>
      <c r="L77" s="3">
        <v>177911</v>
      </c>
      <c r="M77" s="5">
        <v>180501.5</v>
      </c>
    </row>
    <row r="78" spans="1:13" x14ac:dyDescent="0.2">
      <c r="A78" s="4" t="s">
        <v>164</v>
      </c>
      <c r="B78" s="4" t="s">
        <v>165</v>
      </c>
      <c r="C78" s="3">
        <v>43207</v>
      </c>
      <c r="D78" s="3">
        <v>43932</v>
      </c>
      <c r="E78" s="5">
        <v>44804.5</v>
      </c>
      <c r="F78" s="5">
        <v>45379.5</v>
      </c>
      <c r="G78" s="3">
        <v>45865</v>
      </c>
      <c r="H78" s="5">
        <v>46327.5</v>
      </c>
      <c r="I78" s="3">
        <v>46600</v>
      </c>
      <c r="J78" s="5">
        <v>46976.5</v>
      </c>
      <c r="K78" s="3">
        <v>47297</v>
      </c>
      <c r="L78" s="3">
        <v>47600</v>
      </c>
      <c r="M78" s="5">
        <v>48076.5</v>
      </c>
    </row>
    <row r="79" spans="1:13" x14ac:dyDescent="0.2">
      <c r="A79" s="4" t="s">
        <v>166</v>
      </c>
      <c r="B79" s="4" t="s">
        <v>167</v>
      </c>
      <c r="C79" s="5">
        <v>35049.5</v>
      </c>
      <c r="D79" s="5">
        <v>35587.5</v>
      </c>
      <c r="E79" s="5">
        <v>36147.5</v>
      </c>
      <c r="F79" s="5">
        <v>36750.5</v>
      </c>
      <c r="G79" s="5">
        <v>37186.5</v>
      </c>
      <c r="H79" s="5">
        <v>37660.5</v>
      </c>
      <c r="I79" s="5">
        <v>38202.5</v>
      </c>
      <c r="J79" s="3">
        <v>39002</v>
      </c>
      <c r="K79" s="3">
        <v>39975</v>
      </c>
      <c r="L79" s="5">
        <v>40762.5</v>
      </c>
      <c r="M79" s="3">
        <v>41447</v>
      </c>
    </row>
    <row r="80" spans="1:13" x14ac:dyDescent="0.2">
      <c r="A80" s="4" t="s">
        <v>168</v>
      </c>
      <c r="B80" s="4" t="s">
        <v>169</v>
      </c>
      <c r="C80" s="5">
        <v>49331.5</v>
      </c>
      <c r="D80" s="5">
        <v>50007.5</v>
      </c>
      <c r="E80" s="3">
        <v>51048</v>
      </c>
      <c r="F80" s="3">
        <v>52575</v>
      </c>
      <c r="G80" s="3">
        <v>53668</v>
      </c>
      <c r="H80" s="3">
        <v>54274</v>
      </c>
      <c r="I80" s="3">
        <v>54768</v>
      </c>
      <c r="J80" s="5">
        <v>55312.5</v>
      </c>
      <c r="K80" s="5">
        <v>55679.5</v>
      </c>
      <c r="L80" s="3">
        <v>55877</v>
      </c>
      <c r="M80" s="5">
        <v>56148.5</v>
      </c>
    </row>
    <row r="81" spans="1:13" x14ac:dyDescent="0.2">
      <c r="A81" s="4" t="s">
        <v>170</v>
      </c>
      <c r="B81" s="4" t="s">
        <v>171</v>
      </c>
      <c r="C81" s="5">
        <v>21951.5</v>
      </c>
      <c r="D81" s="5">
        <v>22374.5</v>
      </c>
      <c r="E81" s="3">
        <v>22824</v>
      </c>
      <c r="F81" s="3">
        <v>23221</v>
      </c>
      <c r="G81" s="5">
        <v>23523.5</v>
      </c>
      <c r="H81" s="3">
        <v>23750</v>
      </c>
      <c r="I81" s="3">
        <v>23951</v>
      </c>
      <c r="J81" s="5">
        <v>24167.5</v>
      </c>
      <c r="K81" s="5">
        <v>24432.5</v>
      </c>
      <c r="L81" s="5">
        <v>24730.5</v>
      </c>
      <c r="M81" s="5">
        <v>24883.5</v>
      </c>
    </row>
    <row r="82" spans="1:13" x14ac:dyDescent="0.2">
      <c r="A82" s="4" t="s">
        <v>172</v>
      </c>
      <c r="B82" s="4" t="s">
        <v>173</v>
      </c>
      <c r="C82" s="3">
        <v>80040</v>
      </c>
      <c r="D82" s="5">
        <v>80247.5</v>
      </c>
      <c r="E82" s="5">
        <v>81192.5</v>
      </c>
      <c r="F82" s="5">
        <v>82813.5</v>
      </c>
      <c r="G82" s="5">
        <v>83820.5</v>
      </c>
      <c r="H82" s="3">
        <v>83774</v>
      </c>
      <c r="I82" s="3">
        <v>84043</v>
      </c>
      <c r="J82" s="5">
        <v>85147.5</v>
      </c>
      <c r="K82" s="5">
        <v>85892.5</v>
      </c>
      <c r="L82" s="5">
        <v>86378.5</v>
      </c>
      <c r="M82" s="5">
        <v>86694.5</v>
      </c>
    </row>
    <row r="83" spans="1:13" x14ac:dyDescent="0.2">
      <c r="A83" s="4" t="s">
        <v>174</v>
      </c>
      <c r="B83" s="4" t="s">
        <v>175</v>
      </c>
      <c r="C83" s="3">
        <v>45119</v>
      </c>
      <c r="D83" s="5">
        <v>46227.5</v>
      </c>
      <c r="E83" s="5">
        <v>47382.5</v>
      </c>
      <c r="F83" s="3">
        <v>48376</v>
      </c>
      <c r="G83" s="3">
        <v>49108</v>
      </c>
      <c r="H83" s="3">
        <v>49824</v>
      </c>
      <c r="I83" s="5">
        <v>50480.5</v>
      </c>
      <c r="J83" s="3">
        <v>51075</v>
      </c>
      <c r="K83" s="5">
        <v>51679.5</v>
      </c>
      <c r="L83" s="3">
        <v>52067</v>
      </c>
      <c r="M83" s="5">
        <v>52368.5</v>
      </c>
    </row>
    <row r="84" spans="1:13" x14ac:dyDescent="0.2">
      <c r="A84" s="4" t="s">
        <v>176</v>
      </c>
      <c r="B84" s="4" t="s">
        <v>177</v>
      </c>
      <c r="C84" s="3">
        <v>19200</v>
      </c>
      <c r="D84" s="3">
        <v>19596</v>
      </c>
      <c r="E84" s="5">
        <v>20036.5</v>
      </c>
      <c r="F84" s="3">
        <v>20461</v>
      </c>
      <c r="G84" s="3">
        <v>20843</v>
      </c>
      <c r="H84" s="3">
        <v>21171</v>
      </c>
      <c r="I84" s="3">
        <v>21421</v>
      </c>
      <c r="J84" s="5">
        <v>21581.5</v>
      </c>
      <c r="K84" s="5">
        <v>21623.5</v>
      </c>
      <c r="L84" s="5">
        <v>21691.5</v>
      </c>
      <c r="M84" s="3">
        <v>21882</v>
      </c>
    </row>
    <row r="85" spans="1:13" x14ac:dyDescent="0.2">
      <c r="A85" s="4" t="s">
        <v>178</v>
      </c>
      <c r="B85" s="4" t="s">
        <v>179</v>
      </c>
      <c r="C85" s="5">
        <v>84704.5</v>
      </c>
      <c r="D85" s="3">
        <v>86958</v>
      </c>
      <c r="E85" s="3">
        <v>89957</v>
      </c>
      <c r="F85" s="3">
        <v>92813</v>
      </c>
      <c r="G85" s="3">
        <v>94273</v>
      </c>
      <c r="H85" s="5">
        <v>94753.5</v>
      </c>
      <c r="I85" s="3">
        <v>95215</v>
      </c>
      <c r="J85" s="3">
        <v>96081</v>
      </c>
      <c r="K85" s="5">
        <v>96607.5</v>
      </c>
      <c r="L85" s="3">
        <v>96817</v>
      </c>
      <c r="M85" s="5">
        <v>97233.5</v>
      </c>
    </row>
    <row r="86" spans="1:13" x14ac:dyDescent="0.2">
      <c r="A86" s="4" t="s">
        <v>180</v>
      </c>
      <c r="B86" s="4" t="s">
        <v>181</v>
      </c>
      <c r="C86" s="5">
        <v>45473.5</v>
      </c>
      <c r="D86" s="5">
        <v>46346.5</v>
      </c>
      <c r="E86" s="3">
        <v>47710</v>
      </c>
      <c r="F86" s="5">
        <v>48965.5</v>
      </c>
      <c r="G86" s="5">
        <v>49934.5</v>
      </c>
      <c r="H86" s="5">
        <v>50418.5</v>
      </c>
      <c r="I86" s="3">
        <v>50466</v>
      </c>
      <c r="J86" s="5">
        <v>50565.5</v>
      </c>
      <c r="K86" s="3">
        <v>50565</v>
      </c>
      <c r="L86" s="5">
        <v>50236.5</v>
      </c>
      <c r="M86" s="5">
        <v>50134.5</v>
      </c>
    </row>
    <row r="87" spans="1:13" x14ac:dyDescent="0.2">
      <c r="A87" s="4" t="s">
        <v>182</v>
      </c>
      <c r="B87" s="4" t="s">
        <v>183</v>
      </c>
      <c r="C87" s="5">
        <v>24631.5</v>
      </c>
      <c r="D87" s="5">
        <v>25761.5</v>
      </c>
      <c r="E87" s="3">
        <v>26848</v>
      </c>
      <c r="F87" s="3">
        <v>27246</v>
      </c>
      <c r="G87" s="5">
        <v>27170.5</v>
      </c>
      <c r="H87" s="3">
        <v>27327</v>
      </c>
      <c r="I87" s="5">
        <v>27389.5</v>
      </c>
      <c r="J87" s="3">
        <v>27367</v>
      </c>
      <c r="K87" s="5">
        <v>27258.5</v>
      </c>
      <c r="L87" s="5">
        <v>27073.5</v>
      </c>
      <c r="M87" s="5">
        <v>27244.5</v>
      </c>
    </row>
    <row r="88" spans="1:13" x14ac:dyDescent="0.2">
      <c r="A88" s="4" t="s">
        <v>184</v>
      </c>
      <c r="B88" s="4" t="s">
        <v>185</v>
      </c>
      <c r="C88" s="3">
        <v>117157</v>
      </c>
      <c r="D88" s="5">
        <v>119753.5</v>
      </c>
      <c r="E88" s="3">
        <v>123444</v>
      </c>
      <c r="F88" s="5">
        <v>126701.5</v>
      </c>
      <c r="G88" s="3">
        <v>129167</v>
      </c>
      <c r="H88" s="5">
        <v>131095.5</v>
      </c>
      <c r="I88" s="3">
        <v>131317</v>
      </c>
      <c r="J88" s="3">
        <v>131810</v>
      </c>
      <c r="K88" s="3">
        <v>132816</v>
      </c>
      <c r="L88" s="3">
        <v>133026</v>
      </c>
      <c r="M88" s="5">
        <v>133159.5</v>
      </c>
    </row>
    <row r="89" spans="1:13" x14ac:dyDescent="0.2">
      <c r="A89" s="4" t="s">
        <v>186</v>
      </c>
      <c r="B89" s="4" t="s">
        <v>187</v>
      </c>
      <c r="C89" s="3">
        <v>77034</v>
      </c>
      <c r="D89" s="5">
        <v>77462.5</v>
      </c>
      <c r="E89" s="5">
        <v>77938.5</v>
      </c>
      <c r="F89" s="3">
        <v>78949</v>
      </c>
      <c r="G89" s="5">
        <v>80048.5</v>
      </c>
      <c r="H89" s="3">
        <v>80788</v>
      </c>
      <c r="I89" s="5">
        <v>81184.5</v>
      </c>
      <c r="J89" s="3">
        <v>81612</v>
      </c>
      <c r="K89" s="5">
        <v>82125.5</v>
      </c>
      <c r="L89" s="3">
        <v>82291</v>
      </c>
      <c r="M89" s="5">
        <v>82649.5</v>
      </c>
    </row>
    <row r="90" spans="1:13" x14ac:dyDescent="0.2">
      <c r="A90" s="4" t="s">
        <v>188</v>
      </c>
      <c r="B90" s="4" t="s">
        <v>189</v>
      </c>
      <c r="C90" s="3">
        <v>24150</v>
      </c>
      <c r="D90" s="3">
        <v>24213</v>
      </c>
      <c r="E90" s="5">
        <v>24254.5</v>
      </c>
      <c r="F90" s="3">
        <v>24276</v>
      </c>
      <c r="G90" s="3">
        <v>24385</v>
      </c>
      <c r="H90" s="5">
        <v>24437.5</v>
      </c>
      <c r="I90" s="3">
        <v>24431</v>
      </c>
      <c r="J90" s="5">
        <v>24536.5</v>
      </c>
      <c r="K90" s="3">
        <v>24745</v>
      </c>
      <c r="L90" s="5">
        <v>24941.5</v>
      </c>
      <c r="M90" s="3">
        <v>25098</v>
      </c>
    </row>
    <row r="91" spans="1:13" x14ac:dyDescent="0.2">
      <c r="A91" s="4" t="s">
        <v>190</v>
      </c>
      <c r="B91" s="4" t="s">
        <v>191</v>
      </c>
      <c r="C91" s="3">
        <v>49712</v>
      </c>
      <c r="D91" s="3">
        <v>50456</v>
      </c>
      <c r="E91" s="3">
        <v>51132</v>
      </c>
      <c r="F91" s="3">
        <v>51693</v>
      </c>
      <c r="G91" s="5">
        <v>52231.5</v>
      </c>
      <c r="H91" s="3">
        <v>52955</v>
      </c>
      <c r="I91" s="3">
        <v>53670</v>
      </c>
      <c r="J91" s="5">
        <v>54166.5</v>
      </c>
      <c r="K91" s="5">
        <v>54763.5</v>
      </c>
      <c r="L91" s="5">
        <v>55759.5</v>
      </c>
      <c r="M91" s="5">
        <v>56481.5</v>
      </c>
    </row>
    <row r="92" spans="1:13" x14ac:dyDescent="0.2">
      <c r="A92" s="4" t="s">
        <v>192</v>
      </c>
      <c r="B92" s="4" t="s">
        <v>193</v>
      </c>
      <c r="C92" s="3">
        <v>38804</v>
      </c>
      <c r="D92" s="3">
        <v>39017</v>
      </c>
      <c r="E92" s="5">
        <v>39285.5</v>
      </c>
      <c r="F92" s="5">
        <v>39765.5</v>
      </c>
      <c r="G92" s="3">
        <v>40286</v>
      </c>
      <c r="H92" s="3">
        <v>40688</v>
      </c>
      <c r="I92" s="3">
        <v>40959</v>
      </c>
      <c r="J92" s="3">
        <v>41142</v>
      </c>
      <c r="K92" s="3">
        <v>41212</v>
      </c>
      <c r="L92" s="5">
        <v>41398.5</v>
      </c>
      <c r="M92" s="3">
        <v>41702</v>
      </c>
    </row>
    <row r="93" spans="1:13" x14ac:dyDescent="0.2">
      <c r="A93" s="4" t="s">
        <v>194</v>
      </c>
      <c r="B93" s="4" t="s">
        <v>195</v>
      </c>
      <c r="C93" s="3">
        <v>29704</v>
      </c>
      <c r="D93" s="3">
        <v>30039</v>
      </c>
      <c r="E93" s="5">
        <v>30392.5</v>
      </c>
      <c r="F93" s="3">
        <v>30716</v>
      </c>
      <c r="G93" s="3">
        <v>31146</v>
      </c>
      <c r="H93" s="5">
        <v>31585.5</v>
      </c>
      <c r="I93" s="5">
        <v>31911.5</v>
      </c>
      <c r="J93" s="5">
        <v>32235.5</v>
      </c>
      <c r="K93" s="3">
        <v>32554</v>
      </c>
      <c r="L93" s="3">
        <v>32832</v>
      </c>
      <c r="M93" s="3">
        <v>33058</v>
      </c>
    </row>
    <row r="94" spans="1:13" x14ac:dyDescent="0.2">
      <c r="A94" s="4" t="s">
        <v>196</v>
      </c>
      <c r="B94" s="4" t="s">
        <v>197</v>
      </c>
      <c r="C94" s="5">
        <v>23671.5</v>
      </c>
      <c r="D94" s="5">
        <v>23829.5</v>
      </c>
      <c r="E94" s="3">
        <v>24056</v>
      </c>
      <c r="F94" s="5">
        <v>24226.5</v>
      </c>
      <c r="G94" s="3">
        <v>24283</v>
      </c>
      <c r="H94" s="3">
        <v>24409</v>
      </c>
      <c r="I94" s="3">
        <v>24542</v>
      </c>
      <c r="J94" s="5">
        <v>24666.5</v>
      </c>
      <c r="K94" s="5">
        <v>24868.5</v>
      </c>
      <c r="L94" s="5">
        <v>25030.5</v>
      </c>
      <c r="M94" s="3">
        <v>25160</v>
      </c>
    </row>
    <row r="95" spans="1:13" x14ac:dyDescent="0.2">
      <c r="A95" s="4" t="s">
        <v>198</v>
      </c>
      <c r="B95" s="4" t="s">
        <v>199</v>
      </c>
      <c r="C95" s="5">
        <v>2093.5</v>
      </c>
      <c r="D95" s="5">
        <v>2113.5</v>
      </c>
      <c r="E95" s="3">
        <v>2144</v>
      </c>
      <c r="F95" s="3">
        <v>2163</v>
      </c>
      <c r="G95" s="5">
        <v>2172.5</v>
      </c>
      <c r="H95" s="5">
        <v>2172.5</v>
      </c>
      <c r="I95" s="3">
        <v>2178</v>
      </c>
      <c r="J95" s="3">
        <v>2168</v>
      </c>
      <c r="K95" s="5">
        <v>2155.5</v>
      </c>
      <c r="L95" s="3">
        <v>2182</v>
      </c>
      <c r="M95" s="5">
        <v>2181.5</v>
      </c>
    </row>
    <row r="96" spans="1:13" x14ac:dyDescent="0.2">
      <c r="A96" s="4" t="s">
        <v>200</v>
      </c>
      <c r="B96" s="4" t="s">
        <v>201</v>
      </c>
      <c r="C96" s="3">
        <v>39698</v>
      </c>
      <c r="D96" s="3">
        <v>39870</v>
      </c>
      <c r="E96" s="5">
        <v>40099.5</v>
      </c>
      <c r="F96" s="5">
        <v>40294.5</v>
      </c>
      <c r="G96" s="5">
        <v>40562.5</v>
      </c>
      <c r="H96" s="5">
        <v>40885.5</v>
      </c>
      <c r="I96" s="5">
        <v>41138.5</v>
      </c>
      <c r="J96" s="5">
        <v>41346.5</v>
      </c>
      <c r="K96" s="3">
        <v>41737</v>
      </c>
      <c r="L96" s="3">
        <v>42229</v>
      </c>
      <c r="M96" s="5">
        <v>42640.5</v>
      </c>
    </row>
    <row r="97" spans="1:13" x14ac:dyDescent="0.2">
      <c r="A97" s="4" t="s">
        <v>202</v>
      </c>
      <c r="B97" s="4" t="s">
        <v>203</v>
      </c>
      <c r="C97" s="5">
        <v>8297.5</v>
      </c>
      <c r="D97" s="3">
        <v>8354</v>
      </c>
      <c r="E97" s="5">
        <v>8456.5</v>
      </c>
      <c r="F97" s="3">
        <v>8525</v>
      </c>
      <c r="G97" s="5">
        <v>8561.5</v>
      </c>
      <c r="H97" s="5">
        <v>8572.5</v>
      </c>
      <c r="I97" s="5">
        <v>8594.5</v>
      </c>
      <c r="J97" s="3">
        <v>8651</v>
      </c>
      <c r="K97" s="3">
        <v>8686</v>
      </c>
      <c r="L97" s="5">
        <v>8713.5</v>
      </c>
      <c r="M97" s="5">
        <v>8735.5</v>
      </c>
    </row>
    <row r="98" spans="1:13" x14ac:dyDescent="0.2">
      <c r="A98" s="4" t="s">
        <v>204</v>
      </c>
      <c r="B98" s="4" t="s">
        <v>205</v>
      </c>
      <c r="C98" s="3">
        <v>8926</v>
      </c>
      <c r="D98" s="3">
        <v>8968</v>
      </c>
      <c r="E98" s="5">
        <v>9059.5</v>
      </c>
      <c r="F98" s="5">
        <v>9142.5</v>
      </c>
      <c r="G98" s="5">
        <v>9168.5</v>
      </c>
      <c r="H98" s="3">
        <v>9177</v>
      </c>
      <c r="I98" s="3">
        <v>9208</v>
      </c>
      <c r="J98" s="3">
        <v>9215</v>
      </c>
      <c r="K98" s="3">
        <v>9225</v>
      </c>
      <c r="L98" s="3">
        <v>9237</v>
      </c>
      <c r="M98" s="3">
        <v>9203</v>
      </c>
    </row>
    <row r="99" spans="1:13" x14ac:dyDescent="0.2">
      <c r="A99" s="4" t="s">
        <v>206</v>
      </c>
      <c r="B99" s="4" t="s">
        <v>207</v>
      </c>
      <c r="C99" s="3">
        <v>34690</v>
      </c>
      <c r="D99" s="5">
        <v>35011.5</v>
      </c>
      <c r="E99" s="3">
        <v>35306</v>
      </c>
      <c r="F99" s="5">
        <v>35626.5</v>
      </c>
      <c r="G99" s="3">
        <v>35999</v>
      </c>
      <c r="H99" s="3">
        <v>36356</v>
      </c>
      <c r="I99" s="3">
        <v>36541</v>
      </c>
      <c r="J99" s="3">
        <v>36650</v>
      </c>
      <c r="K99" s="3">
        <v>36886</v>
      </c>
      <c r="L99" s="5">
        <v>37192.5</v>
      </c>
      <c r="M99" s="5">
        <v>37448.5</v>
      </c>
    </row>
    <row r="100" spans="1:13" x14ac:dyDescent="0.2">
      <c r="A100" s="4" t="s">
        <v>208</v>
      </c>
      <c r="B100" s="4" t="s">
        <v>209</v>
      </c>
      <c r="C100" s="5">
        <v>35520.5</v>
      </c>
      <c r="D100" s="5">
        <v>35845.5</v>
      </c>
      <c r="E100" s="5">
        <v>36138.5</v>
      </c>
      <c r="F100" s="5">
        <v>36564.5</v>
      </c>
      <c r="G100" s="3">
        <v>36978</v>
      </c>
      <c r="H100" s="5">
        <v>37278.5</v>
      </c>
      <c r="I100" s="3">
        <v>37738</v>
      </c>
      <c r="J100" s="3">
        <v>38156</v>
      </c>
      <c r="K100" s="5">
        <v>38484.5</v>
      </c>
      <c r="L100" s="3">
        <v>38888</v>
      </c>
      <c r="M100" s="3">
        <v>39318</v>
      </c>
    </row>
    <row r="101" spans="1:13" x14ac:dyDescent="0.2">
      <c r="A101" s="4" t="s">
        <v>210</v>
      </c>
      <c r="B101" s="4" t="s">
        <v>211</v>
      </c>
      <c r="C101" s="5">
        <v>6581.5</v>
      </c>
      <c r="D101" s="3">
        <v>6585</v>
      </c>
      <c r="E101" s="5">
        <v>6595.5</v>
      </c>
      <c r="F101" s="3">
        <v>6595</v>
      </c>
      <c r="G101" s="3">
        <v>6566</v>
      </c>
      <c r="H101" s="5">
        <v>6562.5</v>
      </c>
      <c r="I101" s="5">
        <v>6588.5</v>
      </c>
      <c r="J101" s="5">
        <v>6614.5</v>
      </c>
      <c r="K101" s="5">
        <v>6604.5</v>
      </c>
      <c r="L101" s="5">
        <v>6617.5</v>
      </c>
      <c r="M101" s="3">
        <v>6654</v>
      </c>
    </row>
    <row r="102" spans="1:13" x14ac:dyDescent="0.2">
      <c r="A102" s="4" t="s">
        <v>212</v>
      </c>
      <c r="B102" s="4" t="s">
        <v>213</v>
      </c>
      <c r="C102" s="5">
        <v>10229.5</v>
      </c>
      <c r="D102" s="5">
        <v>10256.5</v>
      </c>
      <c r="E102" s="5">
        <v>10358.5</v>
      </c>
      <c r="F102" s="3">
        <v>10479</v>
      </c>
      <c r="G102" s="3">
        <v>10542</v>
      </c>
      <c r="H102" s="5">
        <v>10587.5</v>
      </c>
      <c r="I102" s="3">
        <v>10713</v>
      </c>
      <c r="J102" s="5">
        <v>10855.5</v>
      </c>
      <c r="K102" s="5">
        <v>11009.5</v>
      </c>
      <c r="L102" s="3">
        <v>11138</v>
      </c>
      <c r="M102" s="5">
        <v>11246.5</v>
      </c>
    </row>
    <row r="103" spans="1:13" x14ac:dyDescent="0.2">
      <c r="A103" s="4" t="s">
        <v>214</v>
      </c>
      <c r="B103" s="4" t="s">
        <v>215</v>
      </c>
      <c r="C103" s="3">
        <v>11132</v>
      </c>
      <c r="D103" s="3">
        <v>11198</v>
      </c>
      <c r="E103" s="5">
        <v>11232.5</v>
      </c>
      <c r="F103" s="5">
        <v>11279.5</v>
      </c>
      <c r="G103" s="3">
        <v>11393</v>
      </c>
      <c r="H103" s="5">
        <v>11493.5</v>
      </c>
      <c r="I103" s="3">
        <v>11557</v>
      </c>
      <c r="J103" s="3">
        <v>11643</v>
      </c>
      <c r="K103" s="5">
        <v>11728.5</v>
      </c>
      <c r="L103" s="3">
        <v>11833</v>
      </c>
      <c r="M103" s="3">
        <v>11935</v>
      </c>
    </row>
    <row r="104" spans="1:13" x14ac:dyDescent="0.2">
      <c r="A104" s="4" t="s">
        <v>216</v>
      </c>
      <c r="B104" s="4" t="s">
        <v>217</v>
      </c>
      <c r="C104" s="3">
        <v>8940</v>
      </c>
      <c r="D104" s="3">
        <v>8969</v>
      </c>
      <c r="E104" s="3">
        <v>9055</v>
      </c>
      <c r="F104" s="3">
        <v>9122</v>
      </c>
      <c r="G104" s="5">
        <v>9202.5</v>
      </c>
      <c r="H104" s="3">
        <v>9222</v>
      </c>
      <c r="I104" s="3">
        <v>9258</v>
      </c>
      <c r="J104" s="3">
        <v>9343</v>
      </c>
      <c r="K104" s="3">
        <v>9376</v>
      </c>
      <c r="L104" s="3">
        <v>9389</v>
      </c>
      <c r="M104" s="5">
        <v>9404.5</v>
      </c>
    </row>
    <row r="105" spans="1:13" x14ac:dyDescent="0.2">
      <c r="A105" s="4" t="s">
        <v>218</v>
      </c>
      <c r="B105" s="4" t="s">
        <v>219</v>
      </c>
      <c r="C105" s="3">
        <v>12210</v>
      </c>
      <c r="D105" s="3">
        <v>12284</v>
      </c>
      <c r="E105" s="3">
        <v>12440</v>
      </c>
      <c r="F105" s="3">
        <v>12586</v>
      </c>
      <c r="G105" s="5">
        <v>12644.5</v>
      </c>
      <c r="H105" s="5">
        <v>12730.5</v>
      </c>
      <c r="I105" s="3">
        <v>12860</v>
      </c>
      <c r="J105" s="5">
        <v>12910.5</v>
      </c>
      <c r="K105" s="3">
        <v>13011</v>
      </c>
      <c r="L105" s="5">
        <v>13145.5</v>
      </c>
      <c r="M105" s="5">
        <v>13241.5</v>
      </c>
    </row>
    <row r="106" spans="1:13" x14ac:dyDescent="0.2">
      <c r="A106" s="4" t="s">
        <v>220</v>
      </c>
      <c r="B106" s="4" t="s">
        <v>221</v>
      </c>
      <c r="C106" s="5">
        <v>17572.5</v>
      </c>
      <c r="D106" s="5">
        <v>17637.5</v>
      </c>
      <c r="E106" s="5">
        <v>17716.5</v>
      </c>
      <c r="F106" s="5">
        <v>17823.5</v>
      </c>
      <c r="G106" s="5">
        <v>17922.5</v>
      </c>
      <c r="H106" s="5">
        <v>18015.5</v>
      </c>
      <c r="I106" s="3">
        <v>18144</v>
      </c>
      <c r="J106" s="5">
        <v>18253.5</v>
      </c>
      <c r="K106" s="5">
        <v>18329.5</v>
      </c>
      <c r="L106" s="5">
        <v>18502.5</v>
      </c>
      <c r="M106" s="5">
        <v>18684.5</v>
      </c>
    </row>
    <row r="107" spans="1:13" x14ac:dyDescent="0.2">
      <c r="A107" s="4" t="s">
        <v>222</v>
      </c>
      <c r="B107" s="4" t="s">
        <v>223</v>
      </c>
      <c r="C107" s="5">
        <v>13083.5</v>
      </c>
      <c r="D107" s="3">
        <v>13272</v>
      </c>
      <c r="E107" s="3">
        <v>13448</v>
      </c>
      <c r="F107" s="3">
        <v>13652</v>
      </c>
      <c r="G107" s="5">
        <v>13862.5</v>
      </c>
      <c r="H107" s="3">
        <v>14129</v>
      </c>
      <c r="I107" s="5">
        <v>14362.5</v>
      </c>
      <c r="J107" s="3">
        <v>14609</v>
      </c>
      <c r="K107" s="5">
        <v>14949.5</v>
      </c>
      <c r="L107" s="3">
        <v>15276</v>
      </c>
      <c r="M107" s="3">
        <v>15443</v>
      </c>
    </row>
    <row r="108" spans="1:13" x14ac:dyDescent="0.2">
      <c r="A108" s="4" t="s">
        <v>224</v>
      </c>
      <c r="B108" s="4" t="s">
        <v>225</v>
      </c>
      <c r="C108" s="3">
        <v>18422</v>
      </c>
      <c r="D108" s="3">
        <v>18380</v>
      </c>
      <c r="E108" s="3">
        <v>18360</v>
      </c>
      <c r="F108" s="3">
        <v>18378</v>
      </c>
      <c r="G108" s="5">
        <v>18417.5</v>
      </c>
      <c r="H108" s="3">
        <v>18493</v>
      </c>
      <c r="I108" s="5">
        <v>18590.5</v>
      </c>
      <c r="J108" s="3">
        <v>18677</v>
      </c>
      <c r="K108" s="5">
        <v>18833.5</v>
      </c>
      <c r="L108" s="5">
        <v>19044.5</v>
      </c>
      <c r="M108" s="5">
        <v>19287.5</v>
      </c>
    </row>
    <row r="109" spans="1:13" x14ac:dyDescent="0.2">
      <c r="A109" s="4" t="s">
        <v>226</v>
      </c>
      <c r="B109" s="4" t="s">
        <v>227</v>
      </c>
      <c r="C109" s="3">
        <v>15125</v>
      </c>
      <c r="D109" s="5">
        <v>15240.5</v>
      </c>
      <c r="E109" s="5">
        <v>15449.5</v>
      </c>
      <c r="F109" s="5">
        <v>15625.5</v>
      </c>
      <c r="G109" s="5">
        <v>15779.5</v>
      </c>
      <c r="H109" s="3">
        <v>15883</v>
      </c>
      <c r="I109" s="3">
        <v>15910</v>
      </c>
      <c r="J109" s="5">
        <v>16001.5</v>
      </c>
      <c r="K109" s="5">
        <v>16091.5</v>
      </c>
      <c r="L109" s="3">
        <v>16197</v>
      </c>
      <c r="M109" s="5">
        <v>16438.5</v>
      </c>
    </row>
    <row r="110" spans="1:13" x14ac:dyDescent="0.2">
      <c r="A110" s="4" t="s">
        <v>228</v>
      </c>
      <c r="B110" s="4" t="s">
        <v>229</v>
      </c>
      <c r="C110" s="5">
        <v>12789.5</v>
      </c>
      <c r="D110" s="3">
        <v>13137</v>
      </c>
      <c r="E110" s="3">
        <v>13360</v>
      </c>
      <c r="F110" s="5">
        <v>13564.5</v>
      </c>
      <c r="G110" s="3">
        <v>13832</v>
      </c>
      <c r="H110" s="3">
        <v>13980</v>
      </c>
      <c r="I110" s="5">
        <v>14057.5</v>
      </c>
      <c r="J110" s="3">
        <v>14174</v>
      </c>
      <c r="K110" s="3">
        <v>14282</v>
      </c>
      <c r="L110" s="3">
        <v>14367</v>
      </c>
      <c r="M110" s="5">
        <v>14462.5</v>
      </c>
    </row>
    <row r="111" spans="1:13" x14ac:dyDescent="0.2">
      <c r="A111" s="4" t="s">
        <v>230</v>
      </c>
      <c r="B111" s="4" t="s">
        <v>231</v>
      </c>
      <c r="C111" s="5">
        <v>24397.5</v>
      </c>
      <c r="D111" s="5">
        <v>24415.5</v>
      </c>
      <c r="E111" s="5">
        <v>24473.5</v>
      </c>
      <c r="F111" s="5">
        <v>24616.5</v>
      </c>
      <c r="G111" s="3">
        <v>24710</v>
      </c>
      <c r="H111" s="5">
        <v>24673.5</v>
      </c>
      <c r="I111" s="5">
        <v>24708.5</v>
      </c>
      <c r="J111" s="5">
        <v>24866.5</v>
      </c>
      <c r="K111" s="5">
        <v>24991.5</v>
      </c>
      <c r="L111" s="5">
        <v>25096.5</v>
      </c>
      <c r="M111" s="3">
        <v>25286</v>
      </c>
    </row>
    <row r="112" spans="1:13" x14ac:dyDescent="0.2">
      <c r="A112" s="4" t="s">
        <v>232</v>
      </c>
      <c r="B112" s="4" t="s">
        <v>233</v>
      </c>
      <c r="C112" s="3">
        <v>4396</v>
      </c>
      <c r="D112" s="5">
        <v>4390.5</v>
      </c>
      <c r="E112" s="5">
        <v>4417.5</v>
      </c>
      <c r="F112" s="3">
        <v>4431</v>
      </c>
      <c r="G112" s="5">
        <v>4426.5</v>
      </c>
      <c r="H112" s="3">
        <v>4405</v>
      </c>
      <c r="I112" s="3">
        <v>4388</v>
      </c>
      <c r="J112" s="3">
        <v>4413</v>
      </c>
      <c r="K112" s="5">
        <v>4416.5</v>
      </c>
      <c r="L112" s="5">
        <v>4390.5</v>
      </c>
      <c r="M112" s="5">
        <v>4425.5</v>
      </c>
    </row>
    <row r="113" spans="1:13" x14ac:dyDescent="0.2">
      <c r="A113" s="4" t="s">
        <v>234</v>
      </c>
      <c r="B113" s="4" t="s">
        <v>235</v>
      </c>
      <c r="C113" s="5">
        <v>31235.5</v>
      </c>
      <c r="D113" s="3">
        <v>31462</v>
      </c>
      <c r="E113" s="3">
        <v>31720</v>
      </c>
      <c r="F113" s="3">
        <v>32057</v>
      </c>
      <c r="G113" s="5">
        <v>32461.5</v>
      </c>
      <c r="H113" s="3">
        <v>32805</v>
      </c>
      <c r="I113" s="5">
        <v>33101.5</v>
      </c>
      <c r="J113" s="3">
        <v>33391</v>
      </c>
      <c r="K113" s="3">
        <v>33635</v>
      </c>
      <c r="L113" s="3">
        <v>33898</v>
      </c>
      <c r="M113" s="3">
        <v>34133</v>
      </c>
    </row>
    <row r="114" spans="1:13" x14ac:dyDescent="0.2">
      <c r="A114" s="4" t="s">
        <v>236</v>
      </c>
      <c r="B114" s="4" t="s">
        <v>237</v>
      </c>
      <c r="C114" s="3">
        <v>11277</v>
      </c>
      <c r="D114" s="3">
        <v>11394</v>
      </c>
      <c r="E114" s="3">
        <v>11512</v>
      </c>
      <c r="F114" s="5">
        <v>11614.5</v>
      </c>
      <c r="G114" s="3">
        <v>11628</v>
      </c>
      <c r="H114" s="3">
        <v>11680</v>
      </c>
      <c r="I114" s="5">
        <v>11801.5</v>
      </c>
      <c r="J114" s="5">
        <v>11891.5</v>
      </c>
      <c r="K114" s="3">
        <v>11934</v>
      </c>
      <c r="L114" s="3">
        <v>12017</v>
      </c>
      <c r="M114" s="5">
        <v>12112.5</v>
      </c>
    </row>
    <row r="115" spans="1:13" x14ac:dyDescent="0.2">
      <c r="A115" s="4" t="s">
        <v>238</v>
      </c>
      <c r="B115" s="4" t="s">
        <v>239</v>
      </c>
      <c r="C115" s="5">
        <v>14872.5</v>
      </c>
      <c r="D115" s="3">
        <v>14985</v>
      </c>
      <c r="E115" s="5">
        <v>15038.5</v>
      </c>
      <c r="F115" s="5">
        <v>15106.5</v>
      </c>
      <c r="G115" s="3">
        <v>15230</v>
      </c>
      <c r="H115" s="5">
        <v>15318.5</v>
      </c>
      <c r="I115" s="3">
        <v>15327</v>
      </c>
      <c r="J115" s="5">
        <v>15310.5</v>
      </c>
      <c r="K115" s="3">
        <v>15357</v>
      </c>
      <c r="L115" s="5">
        <v>15454.5</v>
      </c>
      <c r="M115" s="5">
        <v>15613.5</v>
      </c>
    </row>
    <row r="116" spans="1:13" x14ac:dyDescent="0.2">
      <c r="A116" s="4" t="s">
        <v>240</v>
      </c>
      <c r="B116" s="4" t="s">
        <v>241</v>
      </c>
      <c r="C116" s="3">
        <v>38827</v>
      </c>
      <c r="D116" s="5">
        <v>39362.5</v>
      </c>
      <c r="E116" s="5">
        <v>40060.5</v>
      </c>
      <c r="F116" s="3">
        <v>40749</v>
      </c>
      <c r="G116" s="5">
        <v>41218.5</v>
      </c>
      <c r="H116" s="5">
        <v>41637.5</v>
      </c>
      <c r="I116" s="5">
        <v>42130.5</v>
      </c>
      <c r="J116" s="5">
        <v>42717.5</v>
      </c>
      <c r="K116" s="3">
        <v>43335</v>
      </c>
      <c r="L116" s="3">
        <v>43834</v>
      </c>
      <c r="M116" s="3">
        <v>44371</v>
      </c>
    </row>
    <row r="117" spans="1:13" x14ac:dyDescent="0.2">
      <c r="A117" s="4" t="s">
        <v>242</v>
      </c>
      <c r="B117" s="4" t="s">
        <v>243</v>
      </c>
      <c r="C117" s="5">
        <v>29703.5</v>
      </c>
      <c r="D117" s="5">
        <v>30176.5</v>
      </c>
      <c r="E117" s="5">
        <v>30844.5</v>
      </c>
      <c r="F117" s="3">
        <v>31479</v>
      </c>
      <c r="G117" s="5">
        <v>31837.5</v>
      </c>
      <c r="H117" s="3">
        <v>32174</v>
      </c>
      <c r="I117" s="3">
        <v>32533</v>
      </c>
      <c r="J117" s="3">
        <v>32856</v>
      </c>
      <c r="K117" s="5">
        <v>33209.5</v>
      </c>
      <c r="L117" s="5">
        <v>33595.5</v>
      </c>
      <c r="M117" s="3">
        <v>34087</v>
      </c>
    </row>
    <row r="118" spans="1:13" x14ac:dyDescent="0.2">
      <c r="A118" s="4" t="s">
        <v>244</v>
      </c>
      <c r="B118" s="4" t="s">
        <v>245</v>
      </c>
      <c r="C118" s="5">
        <v>21768.5</v>
      </c>
      <c r="D118" s="5">
        <v>21882.5</v>
      </c>
      <c r="E118" s="3">
        <v>21944</v>
      </c>
      <c r="F118" s="5">
        <v>22104.5</v>
      </c>
      <c r="G118" s="3">
        <v>22343</v>
      </c>
      <c r="H118" s="3">
        <v>22512</v>
      </c>
      <c r="I118" s="5">
        <v>22682.5</v>
      </c>
      <c r="J118" s="3">
        <v>22923</v>
      </c>
      <c r="K118" s="3">
        <v>23154</v>
      </c>
      <c r="L118" s="5">
        <v>23282.5</v>
      </c>
      <c r="M118" s="5">
        <v>23341.5</v>
      </c>
    </row>
    <row r="119" spans="1:13" x14ac:dyDescent="0.2">
      <c r="A119" s="4" t="s">
        <v>246</v>
      </c>
      <c r="B119" s="4" t="s">
        <v>247</v>
      </c>
      <c r="C119" s="3">
        <v>11035</v>
      </c>
      <c r="D119" s="5">
        <v>11149.5</v>
      </c>
      <c r="E119" s="3">
        <v>11230</v>
      </c>
      <c r="F119" s="5">
        <v>11278.5</v>
      </c>
      <c r="G119" s="5">
        <v>11262.5</v>
      </c>
      <c r="H119" s="3">
        <v>11271</v>
      </c>
      <c r="I119" s="3">
        <v>11322</v>
      </c>
      <c r="J119" s="5">
        <v>11430.5</v>
      </c>
      <c r="K119" s="5">
        <v>11557.5</v>
      </c>
      <c r="L119" s="3">
        <v>11625</v>
      </c>
      <c r="M119" s="3">
        <v>11630</v>
      </c>
    </row>
    <row r="120" spans="1:13" x14ac:dyDescent="0.2">
      <c r="A120" s="4" t="s">
        <v>248</v>
      </c>
      <c r="B120" s="4" t="s">
        <v>249</v>
      </c>
      <c r="C120" s="5">
        <v>4888.5</v>
      </c>
      <c r="D120" s="5">
        <v>4918.5</v>
      </c>
      <c r="E120" s="3">
        <v>4944</v>
      </c>
      <c r="F120" s="3">
        <v>4974</v>
      </c>
      <c r="G120" s="5">
        <v>5037.5</v>
      </c>
      <c r="H120" s="5">
        <v>5077.5</v>
      </c>
      <c r="I120" s="5">
        <v>5157.5</v>
      </c>
      <c r="J120" s="3">
        <v>5297</v>
      </c>
      <c r="K120" s="5">
        <v>5414.5</v>
      </c>
      <c r="L120" s="3">
        <v>5528</v>
      </c>
      <c r="M120" s="3">
        <v>5644</v>
      </c>
    </row>
    <row r="121" spans="1:13" x14ac:dyDescent="0.2">
      <c r="A121" s="4" t="s">
        <v>250</v>
      </c>
      <c r="B121" s="4" t="s">
        <v>251</v>
      </c>
      <c r="C121" s="5">
        <v>13095.5</v>
      </c>
      <c r="D121" s="5">
        <v>13239.5</v>
      </c>
      <c r="E121" s="3">
        <v>13385</v>
      </c>
      <c r="F121" s="5">
        <v>13493.5</v>
      </c>
      <c r="G121" s="5">
        <v>13570.5</v>
      </c>
      <c r="H121" s="3">
        <v>13563</v>
      </c>
      <c r="I121" s="5">
        <v>13633.5</v>
      </c>
      <c r="J121" s="3">
        <v>13705</v>
      </c>
      <c r="K121" s="3">
        <v>13685</v>
      </c>
      <c r="L121" s="5">
        <v>13673.5</v>
      </c>
      <c r="M121" s="3">
        <v>13710</v>
      </c>
    </row>
    <row r="122" spans="1:13" x14ac:dyDescent="0.2">
      <c r="A122" s="4" t="s">
        <v>252</v>
      </c>
      <c r="B122" s="4" t="s">
        <v>253</v>
      </c>
      <c r="C122" s="3">
        <v>4744</v>
      </c>
      <c r="D122" s="3">
        <v>4761</v>
      </c>
      <c r="E122" s="3">
        <v>4780</v>
      </c>
      <c r="F122" s="3">
        <v>4796</v>
      </c>
      <c r="G122" s="3">
        <v>4797</v>
      </c>
      <c r="H122" s="5">
        <v>4799.5</v>
      </c>
      <c r="I122" s="5">
        <v>4768.5</v>
      </c>
      <c r="J122" s="5">
        <v>4748.5</v>
      </c>
      <c r="K122" s="3">
        <v>4737</v>
      </c>
      <c r="L122" s="3">
        <v>4741</v>
      </c>
      <c r="M122" s="5">
        <v>4715.5</v>
      </c>
    </row>
    <row r="123" spans="1:13" x14ac:dyDescent="0.2">
      <c r="A123" s="4" t="s">
        <v>254</v>
      </c>
      <c r="B123" s="4" t="s">
        <v>255</v>
      </c>
      <c r="C123" s="5">
        <v>18028.5</v>
      </c>
      <c r="D123" s="5">
        <v>18032.5</v>
      </c>
      <c r="E123" s="5">
        <v>17990.5</v>
      </c>
      <c r="F123" s="3">
        <v>17943</v>
      </c>
      <c r="G123" s="3">
        <v>17930</v>
      </c>
      <c r="H123" s="5">
        <v>17965.5</v>
      </c>
      <c r="I123" s="3">
        <v>17980</v>
      </c>
      <c r="J123" s="3">
        <v>18063</v>
      </c>
      <c r="K123" s="3">
        <v>18201</v>
      </c>
      <c r="L123" s="5">
        <v>18263.5</v>
      </c>
      <c r="M123" s="5">
        <v>18341.5</v>
      </c>
    </row>
    <row r="124" spans="1:13" x14ac:dyDescent="0.2">
      <c r="A124" s="4" t="s">
        <v>256</v>
      </c>
      <c r="B124" s="4" t="s">
        <v>257</v>
      </c>
      <c r="C124" s="3">
        <v>14971</v>
      </c>
      <c r="D124" s="3">
        <v>15091</v>
      </c>
      <c r="E124" s="3">
        <v>15222</v>
      </c>
      <c r="F124" s="5">
        <v>15314.5</v>
      </c>
      <c r="G124" s="3">
        <v>15424</v>
      </c>
      <c r="H124" s="5">
        <v>15546.5</v>
      </c>
      <c r="I124" s="5">
        <v>15653.5</v>
      </c>
      <c r="J124" s="3">
        <v>15890</v>
      </c>
      <c r="K124" s="5">
        <v>16094.5</v>
      </c>
      <c r="L124" s="5">
        <v>16238.5</v>
      </c>
      <c r="M124" s="3">
        <v>16419</v>
      </c>
    </row>
    <row r="125" spans="1:13" x14ac:dyDescent="0.2">
      <c r="A125" s="4" t="s">
        <v>258</v>
      </c>
      <c r="B125" s="4" t="s">
        <v>259</v>
      </c>
      <c r="C125" s="5">
        <v>13585.5</v>
      </c>
      <c r="D125" s="5">
        <v>13659.5</v>
      </c>
      <c r="E125" s="5">
        <v>13693.5</v>
      </c>
      <c r="F125" s="5">
        <v>13767.5</v>
      </c>
      <c r="G125" s="3">
        <v>13877</v>
      </c>
      <c r="H125" s="3">
        <v>13909</v>
      </c>
      <c r="I125" s="3">
        <v>13963</v>
      </c>
      <c r="J125" s="5">
        <v>14063.5</v>
      </c>
      <c r="K125" s="5">
        <v>14069.5</v>
      </c>
      <c r="L125" s="5">
        <v>14032.5</v>
      </c>
      <c r="M125" s="5">
        <v>14139.5</v>
      </c>
    </row>
    <row r="126" spans="1:13" x14ac:dyDescent="0.2">
      <c r="A126" s="4" t="s">
        <v>260</v>
      </c>
      <c r="B126" s="4" t="s">
        <v>261</v>
      </c>
      <c r="C126" s="5">
        <v>8779.5</v>
      </c>
      <c r="D126" s="5">
        <v>8816.5</v>
      </c>
      <c r="E126" s="3">
        <v>8847</v>
      </c>
      <c r="F126" s="3">
        <v>8894</v>
      </c>
      <c r="G126" s="3">
        <v>8897</v>
      </c>
      <c r="H126" s="3">
        <v>8902</v>
      </c>
      <c r="I126" s="3">
        <v>8944</v>
      </c>
      <c r="J126" s="3">
        <v>8998</v>
      </c>
      <c r="K126" s="3">
        <v>9033</v>
      </c>
      <c r="L126" s="5">
        <v>9028.5</v>
      </c>
      <c r="M126" s="3">
        <v>9049</v>
      </c>
    </row>
    <row r="127" spans="1:13" x14ac:dyDescent="0.2">
      <c r="A127" s="4" t="s">
        <v>262</v>
      </c>
      <c r="B127" s="4" t="s">
        <v>263</v>
      </c>
      <c r="C127" s="3">
        <v>12288</v>
      </c>
      <c r="D127" s="3">
        <v>12372</v>
      </c>
      <c r="E127" s="3">
        <v>12429</v>
      </c>
      <c r="F127" s="3">
        <v>12538</v>
      </c>
      <c r="G127" s="3">
        <v>12733</v>
      </c>
      <c r="H127" s="3">
        <v>12902</v>
      </c>
      <c r="I127" s="5">
        <v>12984.5</v>
      </c>
      <c r="J127" s="5">
        <v>13047.5</v>
      </c>
      <c r="K127" s="3">
        <v>13104</v>
      </c>
      <c r="L127" s="3">
        <v>13177</v>
      </c>
      <c r="M127" s="5">
        <v>13226.5</v>
      </c>
    </row>
    <row r="128" spans="1:13" x14ac:dyDescent="0.2">
      <c r="A128" s="4" t="s">
        <v>264</v>
      </c>
      <c r="B128" s="4" t="s">
        <v>265</v>
      </c>
      <c r="C128" s="3">
        <v>28176</v>
      </c>
      <c r="D128" s="3">
        <v>28314</v>
      </c>
      <c r="E128" s="5">
        <v>28520.5</v>
      </c>
      <c r="F128" s="5">
        <v>28695.5</v>
      </c>
      <c r="G128" s="3">
        <v>28862</v>
      </c>
      <c r="H128" s="5">
        <v>29021.5</v>
      </c>
      <c r="I128" s="3">
        <v>29181</v>
      </c>
      <c r="J128" s="5">
        <v>29408.5</v>
      </c>
      <c r="K128" s="5">
        <v>29591.5</v>
      </c>
      <c r="L128" s="5">
        <v>29809.5</v>
      </c>
      <c r="M128" s="3">
        <v>30040</v>
      </c>
    </row>
    <row r="129" spans="1:13" x14ac:dyDescent="0.2">
      <c r="A129" s="4" t="s">
        <v>266</v>
      </c>
      <c r="B129" s="4" t="s">
        <v>267</v>
      </c>
      <c r="C129" s="5">
        <v>9676.5</v>
      </c>
      <c r="D129" s="3">
        <v>9759</v>
      </c>
      <c r="E129" s="3">
        <v>9830</v>
      </c>
      <c r="F129" s="3">
        <v>9905</v>
      </c>
      <c r="G129" s="3">
        <v>9953</v>
      </c>
      <c r="H129" s="5">
        <v>9961.5</v>
      </c>
      <c r="I129" s="3">
        <v>10004</v>
      </c>
      <c r="J129" s="5">
        <v>10043.5</v>
      </c>
      <c r="K129" s="3">
        <v>10031</v>
      </c>
      <c r="L129" s="5">
        <v>10028.5</v>
      </c>
      <c r="M129" s="5">
        <v>10083.5</v>
      </c>
    </row>
    <row r="130" spans="1:13" x14ac:dyDescent="0.2">
      <c r="A130" s="4" t="s">
        <v>268</v>
      </c>
      <c r="B130" s="4" t="s">
        <v>269</v>
      </c>
      <c r="C130" s="3">
        <v>5929</v>
      </c>
      <c r="D130" s="5">
        <v>5955.5</v>
      </c>
      <c r="E130" s="5">
        <v>6024.5</v>
      </c>
      <c r="F130" s="3">
        <v>6080</v>
      </c>
      <c r="G130" s="5">
        <v>6081.5</v>
      </c>
      <c r="H130" s="3">
        <v>6089</v>
      </c>
      <c r="I130" s="3">
        <v>6087</v>
      </c>
      <c r="J130" s="5">
        <v>6098.5</v>
      </c>
      <c r="K130" s="5">
        <v>6125.5</v>
      </c>
      <c r="L130" s="3">
        <v>6204</v>
      </c>
      <c r="M130" s="3">
        <v>6290</v>
      </c>
    </row>
    <row r="131" spans="1:13" x14ac:dyDescent="0.2">
      <c r="A131" s="4" t="s">
        <v>270</v>
      </c>
      <c r="B131" s="4" t="s">
        <v>271</v>
      </c>
      <c r="C131" s="5">
        <v>9479.5</v>
      </c>
      <c r="D131" s="5">
        <v>9546.5</v>
      </c>
      <c r="E131" s="5">
        <v>9563.5</v>
      </c>
      <c r="F131" s="3">
        <v>9598</v>
      </c>
      <c r="G131" s="3">
        <v>9675</v>
      </c>
      <c r="H131" s="5">
        <v>9742.5</v>
      </c>
      <c r="I131" s="3">
        <v>9749</v>
      </c>
      <c r="J131" s="3">
        <v>9764</v>
      </c>
      <c r="K131" s="3">
        <v>9855</v>
      </c>
      <c r="L131" s="5">
        <v>9932.5</v>
      </c>
      <c r="M131" s="5">
        <v>9982.5</v>
      </c>
    </row>
    <row r="132" spans="1:13" x14ac:dyDescent="0.2">
      <c r="A132" s="4" t="s">
        <v>272</v>
      </c>
      <c r="B132" s="4" t="s">
        <v>273</v>
      </c>
      <c r="C132" s="5">
        <v>9323.5</v>
      </c>
      <c r="D132" s="3">
        <v>9417</v>
      </c>
      <c r="E132" s="3">
        <v>9485</v>
      </c>
      <c r="F132" s="3">
        <v>9556</v>
      </c>
      <c r="G132" s="5">
        <v>9652.5</v>
      </c>
      <c r="H132" s="3">
        <v>9748</v>
      </c>
      <c r="I132" s="5">
        <v>9840.5</v>
      </c>
      <c r="J132" s="3">
        <v>9917</v>
      </c>
      <c r="K132" s="3">
        <v>9985</v>
      </c>
      <c r="L132" s="3">
        <v>10021</v>
      </c>
      <c r="M132" s="3">
        <v>10054</v>
      </c>
    </row>
    <row r="133" spans="1:13" x14ac:dyDescent="0.2">
      <c r="A133" s="4" t="s">
        <v>274</v>
      </c>
      <c r="B133" s="4" t="s">
        <v>275</v>
      </c>
      <c r="C133" s="5">
        <v>11693.5</v>
      </c>
      <c r="D133" s="5">
        <v>11743.5</v>
      </c>
      <c r="E133" s="5">
        <v>11825.5</v>
      </c>
      <c r="F133" s="5">
        <v>11922.5</v>
      </c>
      <c r="G133" s="3">
        <v>11948</v>
      </c>
      <c r="H133" s="3">
        <v>11950</v>
      </c>
      <c r="I133" s="3">
        <v>12014</v>
      </c>
      <c r="J133" s="5">
        <v>12079.5</v>
      </c>
      <c r="K133" s="3">
        <v>12147</v>
      </c>
      <c r="L133" s="5">
        <v>12285.5</v>
      </c>
      <c r="M133" s="5">
        <v>12447.5</v>
      </c>
    </row>
    <row r="134" spans="1:13" x14ac:dyDescent="0.2">
      <c r="A134" s="4" t="s">
        <v>276</v>
      </c>
      <c r="B134" s="4" t="s">
        <v>277</v>
      </c>
      <c r="C134" s="3">
        <v>7596</v>
      </c>
      <c r="D134" s="5">
        <v>7672.5</v>
      </c>
      <c r="E134" s="3">
        <v>7691</v>
      </c>
      <c r="F134" s="5">
        <v>7741.5</v>
      </c>
      <c r="G134" s="3">
        <v>7869</v>
      </c>
      <c r="H134" s="3">
        <v>7960</v>
      </c>
      <c r="I134" s="5">
        <v>8018.5</v>
      </c>
      <c r="J134" s="5">
        <v>8097.5</v>
      </c>
      <c r="K134" s="3">
        <v>8155</v>
      </c>
      <c r="L134" s="5">
        <v>8172.5</v>
      </c>
      <c r="M134" s="5">
        <v>8204.5</v>
      </c>
    </row>
    <row r="135" spans="1:13" x14ac:dyDescent="0.2">
      <c r="A135" s="4" t="s">
        <v>278</v>
      </c>
      <c r="B135" s="4" t="s">
        <v>279</v>
      </c>
      <c r="C135" s="3">
        <v>23047</v>
      </c>
      <c r="D135" s="5">
        <v>23058.5</v>
      </c>
      <c r="E135" s="3">
        <v>23099</v>
      </c>
      <c r="F135" s="5">
        <v>23204.5</v>
      </c>
      <c r="G135" s="3">
        <v>23265</v>
      </c>
      <c r="H135" s="3">
        <v>23245</v>
      </c>
      <c r="I135" s="3">
        <v>23324</v>
      </c>
      <c r="J135" s="5">
        <v>23483.5</v>
      </c>
      <c r="K135" s="3">
        <v>23575</v>
      </c>
      <c r="L135" s="3">
        <v>23718</v>
      </c>
      <c r="M135" s="3">
        <v>23911</v>
      </c>
    </row>
    <row r="136" spans="1:13" x14ac:dyDescent="0.2">
      <c r="A136" s="4" t="s">
        <v>280</v>
      </c>
      <c r="B136" s="4" t="s">
        <v>281</v>
      </c>
      <c r="C136" s="5">
        <v>5851.5</v>
      </c>
      <c r="D136" s="3">
        <v>5886</v>
      </c>
      <c r="E136" s="5">
        <v>5911.5</v>
      </c>
      <c r="F136" s="3">
        <v>5932</v>
      </c>
      <c r="G136" s="5">
        <v>5940.5</v>
      </c>
      <c r="H136" s="3">
        <v>5939</v>
      </c>
      <c r="I136" s="5">
        <v>5965.5</v>
      </c>
      <c r="J136" s="5">
        <v>5978.5</v>
      </c>
      <c r="K136" s="5">
        <v>6003.5</v>
      </c>
      <c r="L136" s="3">
        <v>6036</v>
      </c>
      <c r="M136" s="5">
        <v>6076.5</v>
      </c>
    </row>
    <row r="137" spans="1:13" x14ac:dyDescent="0.2">
      <c r="A137" s="4" t="s">
        <v>282</v>
      </c>
      <c r="B137" s="4" t="s">
        <v>283</v>
      </c>
      <c r="C137" s="5">
        <v>13947.5</v>
      </c>
      <c r="D137" s="3">
        <v>14080</v>
      </c>
      <c r="E137" s="3">
        <v>14171</v>
      </c>
      <c r="F137" s="5">
        <v>14184.5</v>
      </c>
      <c r="G137" s="5">
        <v>14230.5</v>
      </c>
      <c r="H137" s="5">
        <v>14239.5</v>
      </c>
      <c r="I137" s="3">
        <v>14233</v>
      </c>
      <c r="J137" s="3">
        <v>14279</v>
      </c>
      <c r="K137" s="3">
        <v>14369</v>
      </c>
      <c r="L137" s="3">
        <v>14456</v>
      </c>
      <c r="M137" s="5">
        <v>14523.5</v>
      </c>
    </row>
    <row r="138" spans="1:13" x14ac:dyDescent="0.2">
      <c r="A138" s="4" t="s">
        <v>284</v>
      </c>
      <c r="B138" s="4" t="s">
        <v>285</v>
      </c>
      <c r="C138" s="5">
        <v>19682.5</v>
      </c>
      <c r="D138" s="3">
        <v>19916</v>
      </c>
      <c r="E138" s="5">
        <v>20222.5</v>
      </c>
      <c r="F138" s="5">
        <v>20528.5</v>
      </c>
      <c r="G138" s="3">
        <v>20721</v>
      </c>
      <c r="H138" s="3">
        <v>20850</v>
      </c>
      <c r="I138" s="3">
        <v>20967</v>
      </c>
      <c r="J138" s="5">
        <v>21123.5</v>
      </c>
      <c r="K138" s="5">
        <v>21292.5</v>
      </c>
      <c r="L138" s="3">
        <v>21502</v>
      </c>
      <c r="M138" s="3">
        <v>21657</v>
      </c>
    </row>
    <row r="139" spans="1:13" x14ac:dyDescent="0.2">
      <c r="A139" s="4" t="s">
        <v>286</v>
      </c>
      <c r="B139" s="4" t="s">
        <v>287</v>
      </c>
      <c r="C139" s="3">
        <v>6406</v>
      </c>
      <c r="D139" s="3">
        <v>6501</v>
      </c>
      <c r="E139" s="3">
        <v>6589</v>
      </c>
      <c r="F139" s="5">
        <v>6685.5</v>
      </c>
      <c r="G139" s="3">
        <v>6730</v>
      </c>
      <c r="H139" s="5">
        <v>6726.5</v>
      </c>
      <c r="I139" s="5">
        <v>6775.5</v>
      </c>
      <c r="J139" s="3">
        <v>6855</v>
      </c>
      <c r="K139" s="3">
        <v>6899</v>
      </c>
      <c r="L139" s="5">
        <v>6924.5</v>
      </c>
      <c r="M139" s="3">
        <v>6914</v>
      </c>
    </row>
    <row r="140" spans="1:13" x14ac:dyDescent="0.2">
      <c r="A140" s="4" t="s">
        <v>288</v>
      </c>
      <c r="B140" s="4" t="s">
        <v>289</v>
      </c>
      <c r="C140" s="3">
        <v>9511</v>
      </c>
      <c r="D140" s="5">
        <v>9610.5</v>
      </c>
      <c r="E140" s="3">
        <v>9677</v>
      </c>
      <c r="F140" s="5">
        <v>9709.5</v>
      </c>
      <c r="G140" s="3">
        <v>9772</v>
      </c>
      <c r="H140" s="5">
        <v>9845.5</v>
      </c>
      <c r="I140" s="3">
        <v>9917</v>
      </c>
      <c r="J140" s="3">
        <v>9949</v>
      </c>
      <c r="K140" s="5">
        <v>9927.5</v>
      </c>
      <c r="L140" s="5">
        <v>9912.5</v>
      </c>
      <c r="M140" s="3">
        <v>9962</v>
      </c>
    </row>
    <row r="141" spans="1:13" x14ac:dyDescent="0.2">
      <c r="A141" s="4" t="s">
        <v>290</v>
      </c>
      <c r="B141" s="4" t="s">
        <v>291</v>
      </c>
      <c r="C141" s="3">
        <v>9325</v>
      </c>
      <c r="D141" s="5">
        <v>9378.5</v>
      </c>
      <c r="E141" s="5">
        <v>9435.5</v>
      </c>
      <c r="F141" s="3">
        <v>9496</v>
      </c>
      <c r="G141" s="3">
        <v>9569</v>
      </c>
      <c r="H141" s="3">
        <v>9639</v>
      </c>
      <c r="I141" s="3">
        <v>9673</v>
      </c>
      <c r="J141" s="5">
        <v>9710.5</v>
      </c>
      <c r="K141" s="5">
        <v>9752.5</v>
      </c>
      <c r="L141" s="3">
        <v>9827</v>
      </c>
      <c r="M141" s="5">
        <v>9906.5</v>
      </c>
    </row>
    <row r="142" spans="1:13" x14ac:dyDescent="0.2">
      <c r="A142" s="4" t="s">
        <v>292</v>
      </c>
      <c r="B142" s="4" t="s">
        <v>293</v>
      </c>
      <c r="C142" s="5">
        <v>12672.5</v>
      </c>
      <c r="D142" s="5">
        <v>12675.5</v>
      </c>
      <c r="E142" s="3">
        <v>12693</v>
      </c>
      <c r="F142" s="5">
        <v>12758.5</v>
      </c>
      <c r="G142" s="5">
        <v>12836.5</v>
      </c>
      <c r="H142" s="3">
        <v>12889</v>
      </c>
      <c r="I142" s="3">
        <v>12841</v>
      </c>
      <c r="J142" s="3">
        <v>12817</v>
      </c>
      <c r="K142" s="3">
        <v>12769</v>
      </c>
      <c r="L142" s="3">
        <v>12725</v>
      </c>
      <c r="M142" s="5">
        <v>12796.5</v>
      </c>
    </row>
    <row r="143" spans="1:13" x14ac:dyDescent="0.2">
      <c r="A143" s="4" t="s">
        <v>294</v>
      </c>
      <c r="B143" s="4" t="s">
        <v>295</v>
      </c>
      <c r="C143" s="3">
        <v>7626</v>
      </c>
      <c r="D143" s="3">
        <v>7704</v>
      </c>
      <c r="E143" s="5">
        <v>7769.5</v>
      </c>
      <c r="F143" s="3">
        <v>7826</v>
      </c>
      <c r="G143" s="5">
        <v>7872.5</v>
      </c>
      <c r="H143" s="3">
        <v>7885</v>
      </c>
      <c r="I143" s="3">
        <v>7887</v>
      </c>
      <c r="J143" s="5">
        <v>7911.5</v>
      </c>
      <c r="K143" s="5">
        <v>7922.5</v>
      </c>
      <c r="L143" s="3">
        <v>7895</v>
      </c>
      <c r="M143" s="3">
        <v>7875</v>
      </c>
    </row>
    <row r="144" spans="1:13" x14ac:dyDescent="0.2">
      <c r="A144" s="4" t="s">
        <v>296</v>
      </c>
      <c r="B144" s="4" t="s">
        <v>297</v>
      </c>
      <c r="C144" s="5">
        <v>18728.5</v>
      </c>
      <c r="D144" s="3">
        <v>18866</v>
      </c>
      <c r="E144" s="5">
        <v>19034.5</v>
      </c>
      <c r="F144" s="5">
        <v>19261.5</v>
      </c>
      <c r="G144" s="5">
        <v>19388.5</v>
      </c>
      <c r="H144" s="5">
        <v>19471.5</v>
      </c>
      <c r="I144" s="3">
        <v>19602</v>
      </c>
      <c r="J144" s="5">
        <v>19680.5</v>
      </c>
      <c r="K144" s="5">
        <v>19846.5</v>
      </c>
      <c r="L144" s="5">
        <v>20096.5</v>
      </c>
      <c r="M144" s="5">
        <v>20246.5</v>
      </c>
    </row>
    <row r="145" spans="1:13" x14ac:dyDescent="0.2">
      <c r="A145" s="4" t="s">
        <v>298</v>
      </c>
      <c r="B145" s="4" t="s">
        <v>299</v>
      </c>
      <c r="C145" s="5">
        <v>15086.5</v>
      </c>
      <c r="D145" s="3">
        <v>15241</v>
      </c>
      <c r="E145" s="3">
        <v>15404</v>
      </c>
      <c r="F145" s="5">
        <v>15493.5</v>
      </c>
      <c r="G145" s="5">
        <v>15632.5</v>
      </c>
      <c r="H145" s="3">
        <v>15751</v>
      </c>
      <c r="I145" s="5">
        <v>15811.5</v>
      </c>
      <c r="J145" s="3">
        <v>15892</v>
      </c>
      <c r="K145" s="5">
        <v>15931.5</v>
      </c>
      <c r="L145" s="3">
        <v>15940</v>
      </c>
      <c r="M145" s="3">
        <v>15956</v>
      </c>
    </row>
    <row r="146" spans="1:13" x14ac:dyDescent="0.2">
      <c r="A146" s="4" t="s">
        <v>300</v>
      </c>
      <c r="B146" s="4" t="s">
        <v>301</v>
      </c>
      <c r="C146" s="3">
        <v>93497</v>
      </c>
      <c r="D146" s="5">
        <v>94876.5</v>
      </c>
      <c r="E146" s="5">
        <v>96202.5</v>
      </c>
      <c r="F146" s="3">
        <v>97299</v>
      </c>
      <c r="G146" s="3">
        <v>97674</v>
      </c>
      <c r="H146" s="3">
        <v>97992</v>
      </c>
      <c r="I146" s="3">
        <v>98334</v>
      </c>
      <c r="J146" s="3">
        <v>98832</v>
      </c>
      <c r="K146" s="5">
        <v>99789.5</v>
      </c>
      <c r="L146" s="5">
        <v>100843.5</v>
      </c>
      <c r="M146" s="3">
        <v>101510</v>
      </c>
    </row>
    <row r="147" spans="1:13" x14ac:dyDescent="0.2">
      <c r="A147" s="4" t="s">
        <v>302</v>
      </c>
      <c r="B147" s="4" t="s">
        <v>303</v>
      </c>
      <c r="C147" s="3">
        <v>13775</v>
      </c>
      <c r="D147" s="3">
        <v>13769</v>
      </c>
      <c r="E147" s="5">
        <v>13828.5</v>
      </c>
      <c r="F147" s="3">
        <v>13919</v>
      </c>
      <c r="G147" s="5">
        <v>13999.5</v>
      </c>
      <c r="H147" s="5">
        <v>14086.5</v>
      </c>
      <c r="I147" s="3">
        <v>14170</v>
      </c>
      <c r="J147" s="5">
        <v>14209.5</v>
      </c>
      <c r="K147" s="3">
        <v>14238</v>
      </c>
      <c r="L147" s="5">
        <v>14331.5</v>
      </c>
      <c r="M147" s="3">
        <v>14476</v>
      </c>
    </row>
    <row r="148" spans="1:13" x14ac:dyDescent="0.2">
      <c r="A148" s="4" t="s">
        <v>304</v>
      </c>
      <c r="B148" s="4" t="s">
        <v>305</v>
      </c>
      <c r="C148" s="5">
        <v>10965.5</v>
      </c>
      <c r="D148" s="5">
        <v>11018.5</v>
      </c>
      <c r="E148" s="5">
        <v>11018.5</v>
      </c>
      <c r="F148" s="3">
        <v>11020</v>
      </c>
      <c r="G148" s="5">
        <v>11015.5</v>
      </c>
      <c r="H148" s="5">
        <v>10985.5</v>
      </c>
      <c r="I148" s="5">
        <v>10987.5</v>
      </c>
      <c r="J148" s="3">
        <v>10981</v>
      </c>
      <c r="K148" s="3">
        <v>11034</v>
      </c>
      <c r="L148" s="3">
        <v>11097</v>
      </c>
      <c r="M148" s="5">
        <v>11105.5</v>
      </c>
    </row>
    <row r="149" spans="1:13" x14ac:dyDescent="0.2">
      <c r="A149" s="4" t="s">
        <v>306</v>
      </c>
      <c r="B149" s="4" t="s">
        <v>307</v>
      </c>
      <c r="C149" s="3">
        <v>15360</v>
      </c>
      <c r="D149" s="3">
        <v>15477</v>
      </c>
      <c r="E149" s="5">
        <v>15642.5</v>
      </c>
      <c r="F149" s="3">
        <v>15862</v>
      </c>
      <c r="G149" s="5">
        <v>15991.5</v>
      </c>
      <c r="H149" s="5">
        <v>16094.5</v>
      </c>
      <c r="I149" s="3">
        <v>16283</v>
      </c>
      <c r="J149" s="3">
        <v>16418</v>
      </c>
      <c r="K149" s="5">
        <v>16531.5</v>
      </c>
      <c r="L149" s="3">
        <v>16651</v>
      </c>
      <c r="M149" s="5">
        <v>16735.5</v>
      </c>
    </row>
    <row r="150" spans="1:13" x14ac:dyDescent="0.2">
      <c r="A150" s="4" t="s">
        <v>308</v>
      </c>
      <c r="B150" s="4" t="s">
        <v>309</v>
      </c>
      <c r="C150" s="5">
        <v>21067.5</v>
      </c>
      <c r="D150" s="5">
        <v>21165.5</v>
      </c>
      <c r="E150" s="5">
        <v>21189.5</v>
      </c>
      <c r="F150" s="3">
        <v>21225</v>
      </c>
      <c r="G150" s="5">
        <v>21249.5</v>
      </c>
      <c r="H150" s="3">
        <v>21292</v>
      </c>
      <c r="I150" s="3">
        <v>21391</v>
      </c>
      <c r="J150" s="5">
        <v>21516.5</v>
      </c>
      <c r="K150" s="5">
        <v>21741.5</v>
      </c>
      <c r="L150" s="5">
        <v>22079.5</v>
      </c>
      <c r="M150" s="3">
        <v>22335</v>
      </c>
    </row>
    <row r="151" spans="1:13" x14ac:dyDescent="0.2">
      <c r="A151" s="4" t="s">
        <v>310</v>
      </c>
      <c r="B151" s="4" t="s">
        <v>311</v>
      </c>
      <c r="C151" s="3">
        <v>32273</v>
      </c>
      <c r="D151" s="5">
        <v>32445.5</v>
      </c>
      <c r="E151" s="5">
        <v>32627.5</v>
      </c>
      <c r="F151" s="3">
        <v>32845</v>
      </c>
      <c r="G151" s="3">
        <v>33110</v>
      </c>
      <c r="H151" s="3">
        <v>33372</v>
      </c>
      <c r="I151" s="5">
        <v>33730.5</v>
      </c>
      <c r="J151" s="5">
        <v>34067.5</v>
      </c>
      <c r="K151" s="3">
        <v>34275</v>
      </c>
      <c r="L151" s="3">
        <v>34520</v>
      </c>
      <c r="M151" s="3">
        <v>34825</v>
      </c>
    </row>
    <row r="152" spans="1:13" x14ac:dyDescent="0.2">
      <c r="A152" s="4" t="s">
        <v>312</v>
      </c>
      <c r="B152" s="4" t="s">
        <v>313</v>
      </c>
      <c r="C152" s="3">
        <v>14167</v>
      </c>
      <c r="D152" s="5">
        <v>14325.5</v>
      </c>
      <c r="E152" s="5">
        <v>14471.5</v>
      </c>
      <c r="F152" s="5">
        <v>14627.5</v>
      </c>
      <c r="G152" s="5">
        <v>14728.5</v>
      </c>
      <c r="H152" s="3">
        <v>14777</v>
      </c>
      <c r="I152" s="5">
        <v>14763.5</v>
      </c>
      <c r="J152" s="3">
        <v>14742</v>
      </c>
      <c r="K152" s="5">
        <v>14744.5</v>
      </c>
      <c r="L152" s="3">
        <v>14799</v>
      </c>
      <c r="M152" s="3">
        <v>14878</v>
      </c>
    </row>
    <row r="153" spans="1:13" x14ac:dyDescent="0.2">
      <c r="A153" s="4" t="s">
        <v>314</v>
      </c>
      <c r="B153" s="4" t="s">
        <v>315</v>
      </c>
      <c r="C153" s="3">
        <v>8104</v>
      </c>
      <c r="D153" s="5">
        <v>8177.5</v>
      </c>
      <c r="E153" s="3">
        <v>8217</v>
      </c>
      <c r="F153" s="5">
        <v>8245.5</v>
      </c>
      <c r="G153" s="3">
        <v>8265</v>
      </c>
      <c r="H153" s="3">
        <v>8285</v>
      </c>
      <c r="I153" s="3">
        <v>8308</v>
      </c>
      <c r="J153" s="3">
        <v>8344</v>
      </c>
      <c r="K153" s="3">
        <v>8405</v>
      </c>
      <c r="L153" s="3">
        <v>8472</v>
      </c>
      <c r="M153" s="3">
        <v>8489</v>
      </c>
    </row>
    <row r="154" spans="1:13" x14ac:dyDescent="0.2">
      <c r="A154" s="4" t="s">
        <v>316</v>
      </c>
      <c r="B154" s="4" t="s">
        <v>317</v>
      </c>
      <c r="C154" s="5">
        <v>7074.5</v>
      </c>
      <c r="D154" s="5">
        <v>7087.5</v>
      </c>
      <c r="E154" s="5">
        <v>7084.5</v>
      </c>
      <c r="F154" s="3">
        <v>7091</v>
      </c>
      <c r="G154" s="3">
        <v>7116</v>
      </c>
      <c r="H154" s="3">
        <v>7155</v>
      </c>
      <c r="I154" s="3">
        <v>7181</v>
      </c>
      <c r="J154" s="3">
        <v>7192</v>
      </c>
      <c r="K154" s="3">
        <v>7222</v>
      </c>
      <c r="L154" s="5">
        <v>7255.5</v>
      </c>
      <c r="M154" s="3">
        <v>7262</v>
      </c>
    </row>
    <row r="155" spans="1:13" x14ac:dyDescent="0.2">
      <c r="A155" s="4" t="s">
        <v>318</v>
      </c>
      <c r="B155" s="4" t="s">
        <v>319</v>
      </c>
      <c r="C155" s="3">
        <v>22379</v>
      </c>
      <c r="D155" s="3">
        <v>22497</v>
      </c>
      <c r="E155" s="3">
        <v>22574</v>
      </c>
      <c r="F155" s="5">
        <v>22593.5</v>
      </c>
      <c r="G155" s="3">
        <v>22606</v>
      </c>
      <c r="H155" s="5">
        <v>22685.5</v>
      </c>
      <c r="I155" s="3">
        <v>22780</v>
      </c>
      <c r="J155" s="3">
        <v>22821</v>
      </c>
      <c r="K155" s="5">
        <v>22878.5</v>
      </c>
      <c r="L155" s="3">
        <v>22938</v>
      </c>
      <c r="M155" s="5">
        <v>22990.5</v>
      </c>
    </row>
    <row r="156" spans="1:13" x14ac:dyDescent="0.2">
      <c r="A156" s="4" t="s">
        <v>320</v>
      </c>
      <c r="B156" s="4" t="s">
        <v>321</v>
      </c>
      <c r="C156" s="3">
        <v>10280</v>
      </c>
      <c r="D156" s="3">
        <v>10366</v>
      </c>
      <c r="E156" s="5">
        <v>10407.5</v>
      </c>
      <c r="F156" s="5">
        <v>10481.5</v>
      </c>
      <c r="G156" s="3">
        <v>10560</v>
      </c>
      <c r="H156" s="3">
        <v>10620</v>
      </c>
      <c r="I156" s="3">
        <v>10651</v>
      </c>
      <c r="J156" s="5">
        <v>10658.5</v>
      </c>
      <c r="K156" s="3">
        <v>10677</v>
      </c>
      <c r="L156" s="5">
        <v>10693.5</v>
      </c>
      <c r="M156" s="3">
        <v>10727</v>
      </c>
    </row>
    <row r="157" spans="1:13" x14ac:dyDescent="0.2">
      <c r="A157" s="4" t="s">
        <v>322</v>
      </c>
      <c r="B157" s="4" t="s">
        <v>323</v>
      </c>
      <c r="C157" s="3">
        <v>5255</v>
      </c>
      <c r="D157" s="5">
        <v>5251.5</v>
      </c>
      <c r="E157" s="5">
        <v>5275.5</v>
      </c>
      <c r="F157" s="5">
        <v>5290.5</v>
      </c>
      <c r="G157" s="5">
        <v>5284.5</v>
      </c>
      <c r="H157" s="3">
        <v>5300</v>
      </c>
      <c r="I157" s="3">
        <v>5341</v>
      </c>
      <c r="J157" s="5">
        <v>5343.5</v>
      </c>
      <c r="K157" s="5">
        <v>5315.5</v>
      </c>
      <c r="L157" s="3">
        <v>5312</v>
      </c>
      <c r="M157" s="5">
        <v>5284.5</v>
      </c>
    </row>
    <row r="158" spans="1:13" x14ac:dyDescent="0.2">
      <c r="A158" s="4" t="s">
        <v>324</v>
      </c>
      <c r="B158" s="4" t="s">
        <v>325</v>
      </c>
      <c r="C158" s="3">
        <v>14858</v>
      </c>
      <c r="D158" s="3">
        <v>14987</v>
      </c>
      <c r="E158" s="3">
        <v>15139</v>
      </c>
      <c r="F158" s="5">
        <v>15285.5</v>
      </c>
      <c r="G158" s="3">
        <v>15373</v>
      </c>
      <c r="H158" s="5">
        <v>15408.5</v>
      </c>
      <c r="I158" s="5">
        <v>15454.5</v>
      </c>
      <c r="J158" s="5">
        <v>15491.5</v>
      </c>
      <c r="K158" s="3">
        <v>15553</v>
      </c>
      <c r="L158" s="5">
        <v>15645.5</v>
      </c>
      <c r="M158" s="3">
        <v>15725</v>
      </c>
    </row>
    <row r="159" spans="1:13" x14ac:dyDescent="0.2">
      <c r="A159" s="4" t="s">
        <v>326</v>
      </c>
      <c r="B159" s="4" t="s">
        <v>327</v>
      </c>
      <c r="C159" s="3">
        <v>18555</v>
      </c>
      <c r="D159" s="5">
        <v>18783.5</v>
      </c>
      <c r="E159" s="5">
        <v>19001.5</v>
      </c>
      <c r="F159" s="5">
        <v>19216.5</v>
      </c>
      <c r="G159" s="5">
        <v>19509.5</v>
      </c>
      <c r="H159" s="5">
        <v>19780.5</v>
      </c>
      <c r="I159" s="5">
        <v>19946.5</v>
      </c>
      <c r="J159" s="5">
        <v>20013.5</v>
      </c>
      <c r="K159" s="3">
        <v>20139</v>
      </c>
      <c r="L159" s="3">
        <v>20307</v>
      </c>
      <c r="M159" s="5">
        <v>20392.5</v>
      </c>
    </row>
    <row r="160" spans="1:13" x14ac:dyDescent="0.2">
      <c r="A160" s="4" t="s">
        <v>328</v>
      </c>
      <c r="B160" s="4" t="s">
        <v>329</v>
      </c>
      <c r="C160" s="3">
        <v>117021</v>
      </c>
      <c r="D160" s="3">
        <v>116855</v>
      </c>
      <c r="E160" s="3">
        <v>116813</v>
      </c>
      <c r="F160" s="5">
        <v>117027.5</v>
      </c>
      <c r="G160" s="5">
        <v>117373.5</v>
      </c>
      <c r="H160" s="3">
        <v>117477</v>
      </c>
      <c r="I160" s="5">
        <v>117631.5</v>
      </c>
      <c r="J160" s="5">
        <v>117969.5</v>
      </c>
      <c r="K160" s="3">
        <v>118120</v>
      </c>
      <c r="L160" s="5">
        <v>118235.5</v>
      </c>
      <c r="M160" s="5">
        <v>118304.5</v>
      </c>
    </row>
    <row r="161" spans="1:13" x14ac:dyDescent="0.2">
      <c r="A161" s="4" t="s">
        <v>330</v>
      </c>
      <c r="B161" s="4" t="s">
        <v>331</v>
      </c>
      <c r="C161" s="3">
        <v>10854</v>
      </c>
      <c r="D161" s="3">
        <v>10836</v>
      </c>
      <c r="E161" s="3">
        <v>10842</v>
      </c>
      <c r="F161" s="5">
        <v>10844.5</v>
      </c>
      <c r="G161" s="5">
        <v>10849.5</v>
      </c>
      <c r="H161" s="3">
        <v>10850</v>
      </c>
      <c r="I161" s="3">
        <v>10864</v>
      </c>
      <c r="J161" s="3">
        <v>10895</v>
      </c>
      <c r="K161" s="3">
        <v>10926</v>
      </c>
      <c r="L161" s="5">
        <v>10976.5</v>
      </c>
      <c r="M161" s="5">
        <v>11000.5</v>
      </c>
    </row>
    <row r="162" spans="1:13" x14ac:dyDescent="0.2">
      <c r="A162" s="4" t="s">
        <v>332</v>
      </c>
      <c r="B162" s="4" t="s">
        <v>333</v>
      </c>
      <c r="C162" s="5">
        <v>13719.5</v>
      </c>
      <c r="D162" s="3">
        <v>13694</v>
      </c>
      <c r="E162" s="3">
        <v>13656</v>
      </c>
      <c r="F162" s="5">
        <v>13734.5</v>
      </c>
      <c r="G162" s="3">
        <v>13830</v>
      </c>
      <c r="H162" s="3">
        <v>13868</v>
      </c>
      <c r="I162" s="5">
        <v>13855.5</v>
      </c>
      <c r="J162" s="3">
        <v>13858</v>
      </c>
      <c r="K162" s="3">
        <v>13903</v>
      </c>
      <c r="L162" s="3">
        <v>13912</v>
      </c>
      <c r="M162" s="5">
        <v>13872.5</v>
      </c>
    </row>
    <row r="163" spans="1:13" x14ac:dyDescent="0.2">
      <c r="A163" s="4" t="s">
        <v>334</v>
      </c>
      <c r="B163" s="4" t="s">
        <v>335</v>
      </c>
      <c r="C163" s="3">
        <v>22227</v>
      </c>
      <c r="D163" s="5">
        <v>22397.5</v>
      </c>
      <c r="E163" s="3">
        <v>22494</v>
      </c>
      <c r="F163" s="3">
        <v>22650</v>
      </c>
      <c r="G163" s="5">
        <v>22860.5</v>
      </c>
      <c r="H163" s="5">
        <v>22990.5</v>
      </c>
      <c r="I163" s="3">
        <v>23072</v>
      </c>
      <c r="J163" s="3">
        <v>23126</v>
      </c>
      <c r="K163" s="5">
        <v>23210.5</v>
      </c>
      <c r="L163" s="5">
        <v>23434.5</v>
      </c>
      <c r="M163" s="3">
        <v>23639</v>
      </c>
    </row>
    <row r="164" spans="1:13" x14ac:dyDescent="0.2">
      <c r="A164" s="4" t="s">
        <v>336</v>
      </c>
      <c r="B164" s="4" t="s">
        <v>337</v>
      </c>
      <c r="C164" s="5">
        <v>19758.5</v>
      </c>
      <c r="D164" s="5">
        <v>19823.5</v>
      </c>
      <c r="E164" s="5">
        <v>19929.5</v>
      </c>
      <c r="F164" s="5">
        <v>20061.5</v>
      </c>
      <c r="G164" s="5">
        <v>20216.5</v>
      </c>
      <c r="H164" s="5">
        <v>20339.5</v>
      </c>
      <c r="I164" s="3">
        <v>20369</v>
      </c>
      <c r="J164" s="5">
        <v>20414.5</v>
      </c>
      <c r="K164" s="5">
        <v>20494.5</v>
      </c>
      <c r="L164" s="5">
        <v>20516.5</v>
      </c>
      <c r="M164" s="5">
        <v>20496.5</v>
      </c>
    </row>
    <row r="165" spans="1:13" x14ac:dyDescent="0.2">
      <c r="A165" s="4" t="s">
        <v>338</v>
      </c>
      <c r="B165" s="4" t="s">
        <v>339</v>
      </c>
      <c r="C165" s="3">
        <v>22059</v>
      </c>
      <c r="D165" s="3">
        <v>22119</v>
      </c>
      <c r="E165" s="5">
        <v>22268.5</v>
      </c>
      <c r="F165" s="5">
        <v>22338.5</v>
      </c>
      <c r="G165" s="5">
        <v>22334.5</v>
      </c>
      <c r="H165" s="3">
        <v>22324</v>
      </c>
      <c r="I165" s="3">
        <v>22353</v>
      </c>
      <c r="J165" s="3">
        <v>22443</v>
      </c>
      <c r="K165" s="5">
        <v>22516.5</v>
      </c>
      <c r="L165" s="5">
        <v>22594.5</v>
      </c>
      <c r="M165" s="3">
        <v>22727</v>
      </c>
    </row>
    <row r="166" spans="1:13" x14ac:dyDescent="0.2">
      <c r="A166" s="4" t="s">
        <v>340</v>
      </c>
      <c r="B166" s="4" t="s">
        <v>341</v>
      </c>
      <c r="C166" s="3">
        <v>2782</v>
      </c>
      <c r="D166" s="3">
        <v>2796</v>
      </c>
      <c r="E166" s="5">
        <v>2778.5</v>
      </c>
      <c r="F166" s="5">
        <v>2760.5</v>
      </c>
      <c r="G166" s="5">
        <v>2762.5</v>
      </c>
      <c r="H166" s="5">
        <v>2752.5</v>
      </c>
      <c r="I166" s="5">
        <v>2726.5</v>
      </c>
      <c r="J166" s="3">
        <v>2712</v>
      </c>
      <c r="K166" s="5">
        <v>2739.5</v>
      </c>
      <c r="L166" s="3">
        <v>2749</v>
      </c>
      <c r="M166" s="5">
        <v>2725.5</v>
      </c>
    </row>
    <row r="167" spans="1:13" x14ac:dyDescent="0.2">
      <c r="A167" s="4" t="s">
        <v>342</v>
      </c>
      <c r="B167" s="4" t="s">
        <v>343</v>
      </c>
      <c r="C167" s="5">
        <v>33952.5</v>
      </c>
      <c r="D167" s="3">
        <v>33852</v>
      </c>
      <c r="E167" s="3">
        <v>33906</v>
      </c>
      <c r="F167" s="5">
        <v>33995.5</v>
      </c>
      <c r="G167" s="5">
        <v>33878.5</v>
      </c>
      <c r="H167" s="5">
        <v>33654.5</v>
      </c>
      <c r="I167" s="3">
        <v>33504</v>
      </c>
      <c r="J167" s="5">
        <v>33381.5</v>
      </c>
      <c r="K167" s="3">
        <v>33254</v>
      </c>
      <c r="L167" s="3">
        <v>33147</v>
      </c>
      <c r="M167" s="5">
        <v>33111.5</v>
      </c>
    </row>
    <row r="168" spans="1:13" x14ac:dyDescent="0.2">
      <c r="A168" s="4" t="s">
        <v>344</v>
      </c>
      <c r="B168" s="4" t="s">
        <v>345</v>
      </c>
      <c r="C168" s="5">
        <v>16072.5</v>
      </c>
      <c r="D168" s="3">
        <v>16211</v>
      </c>
      <c r="E168" s="3">
        <v>16320</v>
      </c>
      <c r="F168" s="5">
        <v>16398.5</v>
      </c>
      <c r="G168" s="3">
        <v>16476</v>
      </c>
      <c r="H168" s="3">
        <v>16531</v>
      </c>
      <c r="I168" s="5">
        <v>16528.5</v>
      </c>
      <c r="J168" s="3">
        <v>16533</v>
      </c>
      <c r="K168" s="3">
        <v>16635</v>
      </c>
      <c r="L168" s="3">
        <v>16729</v>
      </c>
      <c r="M168" s="3">
        <v>16741</v>
      </c>
    </row>
    <row r="169" spans="1:13" x14ac:dyDescent="0.2">
      <c r="A169" s="4" t="s">
        <v>346</v>
      </c>
      <c r="B169" s="4" t="s">
        <v>347</v>
      </c>
      <c r="C169" s="3">
        <v>9393</v>
      </c>
      <c r="D169" s="3">
        <v>9533</v>
      </c>
      <c r="E169" s="3">
        <v>9612</v>
      </c>
      <c r="F169" s="3">
        <v>9683</v>
      </c>
      <c r="G169" s="3">
        <v>9808</v>
      </c>
      <c r="H169" s="3">
        <v>9891</v>
      </c>
      <c r="I169" s="5">
        <v>9944.5</v>
      </c>
      <c r="J169" s="5">
        <v>10015.5</v>
      </c>
      <c r="K169" s="5">
        <v>10032.5</v>
      </c>
      <c r="L169" s="3">
        <v>10030</v>
      </c>
      <c r="M169" s="3">
        <v>10065</v>
      </c>
    </row>
    <row r="170" spans="1:13" x14ac:dyDescent="0.2">
      <c r="A170" s="4" t="s">
        <v>348</v>
      </c>
      <c r="B170" s="4" t="s">
        <v>349</v>
      </c>
      <c r="C170" s="5">
        <v>8349.5</v>
      </c>
      <c r="D170" s="3">
        <v>8390</v>
      </c>
      <c r="E170" s="5">
        <v>8441.5</v>
      </c>
      <c r="F170" s="5">
        <v>8497.5</v>
      </c>
      <c r="G170" s="5">
        <v>8557.5</v>
      </c>
      <c r="H170" s="3">
        <v>8622</v>
      </c>
      <c r="I170" s="5">
        <v>8684.5</v>
      </c>
      <c r="J170" s="5">
        <v>8727.5</v>
      </c>
      <c r="K170" s="5">
        <v>8741.5</v>
      </c>
      <c r="L170" s="5">
        <v>8758.5</v>
      </c>
      <c r="M170" s="5">
        <v>8780.5</v>
      </c>
    </row>
    <row r="171" spans="1:13" x14ac:dyDescent="0.2">
      <c r="A171" s="4" t="s">
        <v>350</v>
      </c>
      <c r="B171" s="4" t="s">
        <v>351</v>
      </c>
      <c r="C171" s="3">
        <v>12031</v>
      </c>
      <c r="D171" s="5">
        <v>12055.5</v>
      </c>
      <c r="E171" s="3">
        <v>12123</v>
      </c>
      <c r="F171" s="5">
        <v>12222.5</v>
      </c>
      <c r="G171" s="5">
        <v>12260.5</v>
      </c>
      <c r="H171" s="5">
        <v>12265.5</v>
      </c>
      <c r="I171" s="5">
        <v>12312.5</v>
      </c>
      <c r="J171" s="5">
        <v>12381.5</v>
      </c>
      <c r="K171" s="5">
        <v>12448.5</v>
      </c>
      <c r="L171" s="3">
        <v>12533</v>
      </c>
      <c r="M171" s="3">
        <v>12600</v>
      </c>
    </row>
    <row r="172" spans="1:13" x14ac:dyDescent="0.2">
      <c r="A172" s="4" t="s">
        <v>352</v>
      </c>
      <c r="B172" s="4" t="s">
        <v>353</v>
      </c>
      <c r="C172" s="3">
        <v>3336</v>
      </c>
      <c r="D172" s="3">
        <v>3324</v>
      </c>
      <c r="E172" s="3">
        <v>3320</v>
      </c>
      <c r="F172" s="5">
        <v>3308.5</v>
      </c>
      <c r="G172" s="5">
        <v>3314.5</v>
      </c>
      <c r="H172" s="3">
        <v>3325</v>
      </c>
      <c r="I172" s="3">
        <v>3301</v>
      </c>
      <c r="J172" s="5">
        <v>3279.5</v>
      </c>
      <c r="K172" s="5">
        <v>3282.5</v>
      </c>
      <c r="L172" s="5">
        <v>3288.5</v>
      </c>
      <c r="M172" s="3">
        <v>3290</v>
      </c>
    </row>
    <row r="173" spans="1:13" x14ac:dyDescent="0.2">
      <c r="A173" s="4" t="s">
        <v>354</v>
      </c>
      <c r="B173" s="4" t="s">
        <v>355</v>
      </c>
      <c r="C173" s="3">
        <v>34820</v>
      </c>
      <c r="D173" s="3">
        <v>34895</v>
      </c>
      <c r="E173" s="3">
        <v>35032</v>
      </c>
      <c r="F173" s="5">
        <v>35094.5</v>
      </c>
      <c r="G173" s="5">
        <v>35032.5</v>
      </c>
      <c r="H173" s="3">
        <v>34954</v>
      </c>
      <c r="I173" s="5">
        <v>34950.5</v>
      </c>
      <c r="J173" s="3">
        <v>34965</v>
      </c>
      <c r="K173" s="5">
        <v>34986.5</v>
      </c>
      <c r="L173" s="3">
        <v>34989</v>
      </c>
      <c r="M173" s="5">
        <v>34904.5</v>
      </c>
    </row>
    <row r="174" spans="1:13" x14ac:dyDescent="0.2">
      <c r="A174" s="4" t="s">
        <v>356</v>
      </c>
      <c r="B174" s="4" t="s">
        <v>357</v>
      </c>
      <c r="C174" s="5">
        <v>974.5</v>
      </c>
      <c r="D174" s="3">
        <v>951</v>
      </c>
      <c r="E174" s="5">
        <v>947.5</v>
      </c>
      <c r="F174" s="5">
        <v>948.5</v>
      </c>
      <c r="G174" s="3">
        <v>966</v>
      </c>
      <c r="H174" s="3">
        <v>1010</v>
      </c>
      <c r="I174" s="5">
        <v>1038.5</v>
      </c>
      <c r="J174" s="5">
        <v>1045.5</v>
      </c>
      <c r="K174" s="5">
        <v>1051.5</v>
      </c>
      <c r="L174" s="5">
        <v>1044.5</v>
      </c>
      <c r="M174" s="5">
        <v>1052.5</v>
      </c>
    </row>
    <row r="175" spans="1:13" x14ac:dyDescent="0.2">
      <c r="A175" s="4" t="s">
        <v>358</v>
      </c>
      <c r="B175" s="4" t="s">
        <v>359</v>
      </c>
      <c r="C175" s="3">
        <v>19886</v>
      </c>
      <c r="D175" s="5">
        <v>19947.5</v>
      </c>
      <c r="E175" s="5">
        <v>19971.5</v>
      </c>
      <c r="F175" s="3">
        <v>19986</v>
      </c>
      <c r="G175" s="5">
        <v>19952.5</v>
      </c>
      <c r="H175" s="5">
        <v>19904.5</v>
      </c>
      <c r="I175" s="5">
        <v>19918.5</v>
      </c>
      <c r="J175" s="5">
        <v>19849.5</v>
      </c>
      <c r="K175" s="3">
        <v>19745</v>
      </c>
      <c r="L175" s="5">
        <v>19726.5</v>
      </c>
      <c r="M175" s="3">
        <v>19710</v>
      </c>
    </row>
    <row r="176" spans="1:13" x14ac:dyDescent="0.2">
      <c r="A176" s="4" t="s">
        <v>360</v>
      </c>
      <c r="B176" s="4" t="s">
        <v>361</v>
      </c>
      <c r="C176" s="5">
        <v>17898.5</v>
      </c>
      <c r="D176" s="3">
        <v>18078</v>
      </c>
      <c r="E176" s="3">
        <v>18199</v>
      </c>
      <c r="F176" s="3">
        <v>18319</v>
      </c>
      <c r="G176" s="3">
        <v>18386</v>
      </c>
      <c r="H176" s="5">
        <v>18416.5</v>
      </c>
      <c r="I176" s="5">
        <v>18430.5</v>
      </c>
      <c r="J176" s="5">
        <v>18477.5</v>
      </c>
      <c r="K176" s="3">
        <v>18609</v>
      </c>
      <c r="L176" s="3">
        <v>18666</v>
      </c>
      <c r="M176" s="3">
        <v>18705</v>
      </c>
    </row>
    <row r="177" spans="1:13" x14ac:dyDescent="0.2">
      <c r="A177" s="4" t="s">
        <v>362</v>
      </c>
      <c r="B177" s="4" t="s">
        <v>363</v>
      </c>
      <c r="C177" s="5">
        <v>12135.5</v>
      </c>
      <c r="D177" s="5">
        <v>12185.5</v>
      </c>
      <c r="E177" s="5">
        <v>12249.5</v>
      </c>
      <c r="F177" s="5">
        <v>12343.5</v>
      </c>
      <c r="G177" s="5">
        <v>12372.5</v>
      </c>
      <c r="H177" s="3">
        <v>12372</v>
      </c>
      <c r="I177" s="5">
        <v>12387.5</v>
      </c>
      <c r="J177" s="5">
        <v>12406.5</v>
      </c>
      <c r="K177" s="3">
        <v>12386</v>
      </c>
      <c r="L177" s="3">
        <v>12400</v>
      </c>
      <c r="M177" s="3">
        <v>12463</v>
      </c>
    </row>
    <row r="178" spans="1:13" x14ac:dyDescent="0.2">
      <c r="A178" s="4" t="s">
        <v>364</v>
      </c>
      <c r="B178" s="4" t="s">
        <v>365</v>
      </c>
      <c r="C178" s="5">
        <v>8142.5</v>
      </c>
      <c r="D178" s="5">
        <v>8121.5</v>
      </c>
      <c r="E178" s="5">
        <v>8059.5</v>
      </c>
      <c r="F178" s="3">
        <v>7967</v>
      </c>
      <c r="G178" s="3">
        <v>7918</v>
      </c>
      <c r="H178" s="3">
        <v>7876</v>
      </c>
      <c r="I178" s="5">
        <v>7869.5</v>
      </c>
      <c r="J178" s="3">
        <v>7855</v>
      </c>
      <c r="K178" s="5">
        <v>7805.5</v>
      </c>
      <c r="L178" s="3">
        <v>7823</v>
      </c>
      <c r="M178" s="5">
        <v>7885.5</v>
      </c>
    </row>
    <row r="179" spans="1:13" x14ac:dyDescent="0.2">
      <c r="A179" s="4" t="s">
        <v>366</v>
      </c>
      <c r="B179" s="4" t="s">
        <v>367</v>
      </c>
      <c r="C179" s="5">
        <v>7801.5</v>
      </c>
      <c r="D179" s="3">
        <v>7820</v>
      </c>
      <c r="E179" s="5">
        <v>7837.5</v>
      </c>
      <c r="F179" s="5">
        <v>7913.5</v>
      </c>
      <c r="G179" s="5">
        <v>7999.5</v>
      </c>
      <c r="H179" s="5">
        <v>8012.5</v>
      </c>
      <c r="I179" s="3">
        <v>8011</v>
      </c>
      <c r="J179" s="5">
        <v>7977.5</v>
      </c>
      <c r="K179" s="3">
        <v>7944</v>
      </c>
      <c r="L179" s="3">
        <v>7934</v>
      </c>
      <c r="M179" s="5">
        <v>7869.5</v>
      </c>
    </row>
    <row r="180" spans="1:13" x14ac:dyDescent="0.2">
      <c r="A180" s="4" t="s">
        <v>368</v>
      </c>
      <c r="B180" s="4" t="s">
        <v>369</v>
      </c>
      <c r="C180" s="5">
        <v>3667.5</v>
      </c>
      <c r="D180" s="5">
        <v>3669.5</v>
      </c>
      <c r="E180" s="3">
        <v>3695</v>
      </c>
      <c r="F180" s="3">
        <v>3713</v>
      </c>
      <c r="G180" s="3">
        <v>3693</v>
      </c>
      <c r="H180" s="3">
        <v>3671</v>
      </c>
      <c r="I180" s="5">
        <v>3645.5</v>
      </c>
      <c r="J180" s="3">
        <v>3648</v>
      </c>
      <c r="K180" s="5">
        <v>3664.5</v>
      </c>
      <c r="L180" s="5">
        <v>3657.5</v>
      </c>
      <c r="M180" s="3">
        <v>3675</v>
      </c>
    </row>
    <row r="181" spans="1:13" x14ac:dyDescent="0.2">
      <c r="A181" s="4" t="s">
        <v>370</v>
      </c>
      <c r="B181" s="4" t="s">
        <v>371</v>
      </c>
      <c r="C181" s="5">
        <v>14155.5</v>
      </c>
      <c r="D181" s="5">
        <v>14214.5</v>
      </c>
      <c r="E181" s="5">
        <v>14282.5</v>
      </c>
      <c r="F181" s="3">
        <v>14401</v>
      </c>
      <c r="G181" s="3">
        <v>14470</v>
      </c>
      <c r="H181" s="5">
        <v>14470.5</v>
      </c>
      <c r="I181" s="5">
        <v>14519.5</v>
      </c>
      <c r="J181" s="3">
        <v>14578</v>
      </c>
      <c r="K181" s="3">
        <v>14567</v>
      </c>
      <c r="L181" s="3">
        <v>14577</v>
      </c>
      <c r="M181" s="5">
        <v>14662.5</v>
      </c>
    </row>
    <row r="182" spans="1:13" x14ac:dyDescent="0.2">
      <c r="A182" s="4" t="s">
        <v>372</v>
      </c>
      <c r="B182" s="4" t="s">
        <v>373</v>
      </c>
      <c r="C182" s="3">
        <v>9599</v>
      </c>
      <c r="D182" s="3">
        <v>9602</v>
      </c>
      <c r="E182" s="3">
        <v>9629</v>
      </c>
      <c r="F182" s="3">
        <v>9648</v>
      </c>
      <c r="G182" s="5">
        <v>9653.5</v>
      </c>
      <c r="H182" s="5">
        <v>9696.5</v>
      </c>
      <c r="I182" s="5">
        <v>9757.5</v>
      </c>
      <c r="J182" s="3">
        <v>9872</v>
      </c>
      <c r="K182" s="5">
        <v>10000.5</v>
      </c>
      <c r="L182" s="3">
        <v>10055</v>
      </c>
      <c r="M182" s="5">
        <v>10111.5</v>
      </c>
    </row>
    <row r="183" spans="1:13" x14ac:dyDescent="0.2">
      <c r="A183" s="4" t="s">
        <v>374</v>
      </c>
      <c r="B183" s="4" t="s">
        <v>375</v>
      </c>
      <c r="C183" s="3">
        <v>11291</v>
      </c>
      <c r="D183" s="5">
        <v>11280.5</v>
      </c>
      <c r="E183" s="5">
        <v>11273.5</v>
      </c>
      <c r="F183" s="5">
        <v>11349.5</v>
      </c>
      <c r="G183" s="5">
        <v>11461.5</v>
      </c>
      <c r="H183" s="3">
        <v>11551</v>
      </c>
      <c r="I183" s="3">
        <v>11638</v>
      </c>
      <c r="J183" s="5">
        <v>11710.5</v>
      </c>
      <c r="K183" s="5">
        <v>11726.5</v>
      </c>
      <c r="L183" s="5">
        <v>11755.5</v>
      </c>
      <c r="M183" s="3">
        <v>11871</v>
      </c>
    </row>
    <row r="184" spans="1:13" x14ac:dyDescent="0.2">
      <c r="A184" s="4" t="s">
        <v>376</v>
      </c>
      <c r="B184" s="4" t="s">
        <v>377</v>
      </c>
      <c r="C184" s="3">
        <v>26401</v>
      </c>
      <c r="D184" s="5">
        <v>26525.5</v>
      </c>
      <c r="E184" s="3">
        <v>26669</v>
      </c>
      <c r="F184" s="3">
        <v>26859</v>
      </c>
      <c r="G184" s="3">
        <v>27030</v>
      </c>
      <c r="H184" s="3">
        <v>27175</v>
      </c>
      <c r="I184" s="5">
        <v>27346.5</v>
      </c>
      <c r="J184" s="3">
        <v>27491</v>
      </c>
      <c r="K184" s="5">
        <v>27609.5</v>
      </c>
      <c r="L184" s="5">
        <v>27784.5</v>
      </c>
      <c r="M184" s="3">
        <v>28022</v>
      </c>
    </row>
    <row r="185" spans="1:13" x14ac:dyDescent="0.2">
      <c r="A185" s="4" t="s">
        <v>378</v>
      </c>
      <c r="B185" s="4" t="s">
        <v>379</v>
      </c>
      <c r="C185" s="3">
        <v>74085</v>
      </c>
      <c r="D185" s="3">
        <v>74570</v>
      </c>
      <c r="E185" s="5">
        <v>74889.5</v>
      </c>
      <c r="F185" s="5">
        <v>75043.5</v>
      </c>
      <c r="G185" s="5">
        <v>75169.5</v>
      </c>
      <c r="H185" s="3">
        <v>75124</v>
      </c>
      <c r="I185" s="5">
        <v>75173.5</v>
      </c>
      <c r="J185" s="5">
        <v>75362.5</v>
      </c>
      <c r="K185" s="3">
        <v>75621</v>
      </c>
      <c r="L185" s="5">
        <v>76000.5</v>
      </c>
      <c r="M185" s="3">
        <v>76500</v>
      </c>
    </row>
    <row r="186" spans="1:13" x14ac:dyDescent="0.2">
      <c r="A186" s="4" t="s">
        <v>380</v>
      </c>
      <c r="B186" s="4" t="s">
        <v>381</v>
      </c>
      <c r="C186" s="3">
        <v>12712</v>
      </c>
      <c r="D186" s="5">
        <v>12838.5</v>
      </c>
      <c r="E186" s="5">
        <v>12934.5</v>
      </c>
      <c r="F186" s="3">
        <v>12964</v>
      </c>
      <c r="G186" s="5">
        <v>13006.5</v>
      </c>
      <c r="H186" s="5">
        <v>13078.5</v>
      </c>
      <c r="I186" s="5">
        <v>13094.5</v>
      </c>
      <c r="J186" s="3">
        <v>13112</v>
      </c>
      <c r="K186" s="5">
        <v>13179.5</v>
      </c>
      <c r="L186" s="5">
        <v>13268.5</v>
      </c>
      <c r="M186" s="3">
        <v>13401</v>
      </c>
    </row>
    <row r="187" spans="1:13" x14ac:dyDescent="0.2">
      <c r="A187" s="4" t="s">
        <v>382</v>
      </c>
      <c r="B187" s="4" t="s">
        <v>383</v>
      </c>
      <c r="C187" s="5">
        <v>5501.5</v>
      </c>
      <c r="D187" s="5">
        <v>5562.5</v>
      </c>
      <c r="E187" s="3">
        <v>5618</v>
      </c>
      <c r="F187" s="5">
        <v>5665.5</v>
      </c>
      <c r="G187" s="3">
        <v>5707</v>
      </c>
      <c r="H187" s="5">
        <v>5739.5</v>
      </c>
      <c r="I187" s="3">
        <v>5746</v>
      </c>
      <c r="J187" s="5">
        <v>5744.5</v>
      </c>
      <c r="K187" s="3">
        <v>5757</v>
      </c>
      <c r="L187" s="3">
        <v>5755</v>
      </c>
      <c r="M187" s="5">
        <v>5744.5</v>
      </c>
    </row>
    <row r="188" spans="1:13" x14ac:dyDescent="0.2">
      <c r="A188" s="4" t="s">
        <v>384</v>
      </c>
      <c r="B188" s="4" t="s">
        <v>385</v>
      </c>
      <c r="C188" s="3">
        <v>32530</v>
      </c>
      <c r="D188" s="3">
        <v>32570</v>
      </c>
      <c r="E188" s="5">
        <v>32630.5</v>
      </c>
      <c r="F188" s="3">
        <v>32707</v>
      </c>
      <c r="G188" s="3">
        <v>32695</v>
      </c>
      <c r="H188" s="5">
        <v>32835.5</v>
      </c>
      <c r="I188" s="5">
        <v>32934.5</v>
      </c>
      <c r="J188" s="3">
        <v>32891</v>
      </c>
      <c r="K188" s="5">
        <v>32994.5</v>
      </c>
      <c r="L188" s="3">
        <v>33151</v>
      </c>
      <c r="M188" s="5">
        <v>33287.5</v>
      </c>
    </row>
    <row r="189" spans="1:13" x14ac:dyDescent="0.2">
      <c r="A189" s="4" t="s">
        <v>386</v>
      </c>
      <c r="B189" s="4" t="s">
        <v>387</v>
      </c>
      <c r="C189" s="5">
        <v>36076.5</v>
      </c>
      <c r="D189" s="3">
        <v>36248</v>
      </c>
      <c r="E189" s="5">
        <v>36449.5</v>
      </c>
      <c r="F189" s="3">
        <v>36672</v>
      </c>
      <c r="G189" s="5">
        <v>36855.5</v>
      </c>
      <c r="H189" s="5">
        <v>37057.5</v>
      </c>
      <c r="I189" s="3">
        <v>37248</v>
      </c>
      <c r="J189" s="5">
        <v>37473.5</v>
      </c>
      <c r="K189" s="5">
        <v>37738.5</v>
      </c>
      <c r="L189" s="3">
        <v>37998</v>
      </c>
      <c r="M189" s="5">
        <v>38195.5</v>
      </c>
    </row>
    <row r="190" spans="1:13" x14ac:dyDescent="0.2">
      <c r="A190" s="4" t="s">
        <v>388</v>
      </c>
      <c r="B190" s="4" t="s">
        <v>389</v>
      </c>
      <c r="C190" s="3">
        <v>30960</v>
      </c>
      <c r="D190" s="5">
        <v>30982.5</v>
      </c>
      <c r="E190" s="5">
        <v>31020.5</v>
      </c>
      <c r="F190" s="3">
        <v>31071</v>
      </c>
      <c r="G190" s="3">
        <v>31088</v>
      </c>
      <c r="H190" s="5">
        <v>31081.5</v>
      </c>
      <c r="I190" s="3">
        <v>31185</v>
      </c>
      <c r="J190" s="3">
        <v>31299</v>
      </c>
      <c r="K190" s="3">
        <v>31374</v>
      </c>
      <c r="L190" s="5">
        <v>31434.5</v>
      </c>
      <c r="M190" s="3">
        <v>31409</v>
      </c>
    </row>
    <row r="191" spans="1:13" x14ac:dyDescent="0.2">
      <c r="A191" s="4" t="s">
        <v>390</v>
      </c>
      <c r="B191" s="4" t="s">
        <v>391</v>
      </c>
      <c r="C191" s="5">
        <v>23971.5</v>
      </c>
      <c r="D191" s="3">
        <v>24079</v>
      </c>
      <c r="E191" s="5">
        <v>24106.5</v>
      </c>
      <c r="F191" s="5">
        <v>24154.5</v>
      </c>
      <c r="G191" s="3">
        <v>24203</v>
      </c>
      <c r="H191" s="5">
        <v>24227.5</v>
      </c>
      <c r="I191" s="5">
        <v>24264.5</v>
      </c>
      <c r="J191" s="3">
        <v>24312</v>
      </c>
      <c r="K191" s="5">
        <v>24441.5</v>
      </c>
      <c r="L191" s="5">
        <v>24574.5</v>
      </c>
      <c r="M191" s="5">
        <v>24637.5</v>
      </c>
    </row>
    <row r="192" spans="1:13" x14ac:dyDescent="0.2">
      <c r="A192" s="4" t="s">
        <v>392</v>
      </c>
      <c r="B192" s="4" t="s">
        <v>393</v>
      </c>
      <c r="C192" s="5">
        <v>2077.5</v>
      </c>
      <c r="D192" s="5">
        <v>2107.5</v>
      </c>
      <c r="E192" s="3">
        <v>2118</v>
      </c>
      <c r="F192" s="3">
        <v>2118</v>
      </c>
      <c r="G192" s="3">
        <v>2118</v>
      </c>
      <c r="H192" s="3">
        <v>2123</v>
      </c>
      <c r="I192" s="5">
        <v>2137.5</v>
      </c>
      <c r="J192" s="3">
        <v>2144</v>
      </c>
      <c r="K192" s="5">
        <v>2137.5</v>
      </c>
      <c r="L192" s="5">
        <v>2114.5</v>
      </c>
      <c r="M192" s="3">
        <v>2068</v>
      </c>
    </row>
    <row r="193" spans="1:13" x14ac:dyDescent="0.2">
      <c r="A193" s="4" t="s">
        <v>394</v>
      </c>
      <c r="B193" s="4" t="s">
        <v>395</v>
      </c>
      <c r="C193" s="5">
        <v>15741.5</v>
      </c>
      <c r="D193" s="5">
        <v>16053.5</v>
      </c>
      <c r="E193" s="5">
        <v>16292.5</v>
      </c>
      <c r="F193" s="5">
        <v>16439.5</v>
      </c>
      <c r="G193" s="3">
        <v>16625</v>
      </c>
      <c r="H193" s="3">
        <v>16858</v>
      </c>
      <c r="I193" s="5">
        <v>17131.5</v>
      </c>
      <c r="J193" s="5">
        <v>17330.5</v>
      </c>
      <c r="K193" s="5">
        <v>17472.5</v>
      </c>
      <c r="L193" s="5">
        <v>17706.5</v>
      </c>
      <c r="M193" s="5">
        <v>17961.5</v>
      </c>
    </row>
    <row r="194" spans="1:13" x14ac:dyDescent="0.2">
      <c r="A194" s="4" t="s">
        <v>396</v>
      </c>
      <c r="B194" s="4" t="s">
        <v>397</v>
      </c>
      <c r="C194" s="3">
        <v>11543</v>
      </c>
      <c r="D194" s="5">
        <v>11714.5</v>
      </c>
      <c r="E194" s="5">
        <v>11754.5</v>
      </c>
      <c r="F194" s="3">
        <v>11787</v>
      </c>
      <c r="G194" s="5">
        <v>11831.5</v>
      </c>
      <c r="H194" s="5">
        <v>11848.5</v>
      </c>
      <c r="I194" s="5">
        <v>11789.5</v>
      </c>
      <c r="J194" s="3">
        <v>11802</v>
      </c>
      <c r="K194" s="3">
        <v>11936</v>
      </c>
      <c r="L194" s="3">
        <v>12042</v>
      </c>
      <c r="M194" s="5">
        <v>12120.5</v>
      </c>
    </row>
    <row r="195" spans="1:13" x14ac:dyDescent="0.2">
      <c r="A195" s="4" t="s">
        <v>398</v>
      </c>
      <c r="B195" s="4" t="s">
        <v>399</v>
      </c>
      <c r="C195" s="5">
        <v>13630.5</v>
      </c>
      <c r="D195" s="3">
        <v>13763</v>
      </c>
      <c r="E195" s="5">
        <v>13849.5</v>
      </c>
      <c r="F195" s="3">
        <v>13879</v>
      </c>
      <c r="G195" s="5">
        <v>13883.5</v>
      </c>
      <c r="H195" s="3">
        <v>13899</v>
      </c>
      <c r="I195" s="5">
        <v>13940.5</v>
      </c>
      <c r="J195" s="5">
        <v>13948.5</v>
      </c>
      <c r="K195" s="5">
        <v>13947.5</v>
      </c>
      <c r="L195" s="5">
        <v>13944.5</v>
      </c>
      <c r="M195" s="5">
        <v>13994.5</v>
      </c>
    </row>
    <row r="196" spans="1:13" x14ac:dyDescent="0.2">
      <c r="A196" s="4" t="s">
        <v>400</v>
      </c>
      <c r="B196" s="4" t="s">
        <v>401</v>
      </c>
      <c r="C196" s="3">
        <v>18496</v>
      </c>
      <c r="D196" s="3">
        <v>18625</v>
      </c>
      <c r="E196" s="5">
        <v>18764.5</v>
      </c>
      <c r="F196" s="5">
        <v>18972.5</v>
      </c>
      <c r="G196" s="5">
        <v>19067.5</v>
      </c>
      <c r="H196" s="3">
        <v>19130</v>
      </c>
      <c r="I196" s="5">
        <v>19239.5</v>
      </c>
      <c r="J196" s="3">
        <v>19282</v>
      </c>
      <c r="K196" s="3">
        <v>19224</v>
      </c>
      <c r="L196" s="5">
        <v>19278.5</v>
      </c>
      <c r="M196" s="5">
        <v>19353.5</v>
      </c>
    </row>
    <row r="197" spans="1:13" x14ac:dyDescent="0.2">
      <c r="A197" s="4" t="s">
        <v>402</v>
      </c>
      <c r="B197" s="4" t="s">
        <v>403</v>
      </c>
      <c r="C197" s="3">
        <v>69118</v>
      </c>
      <c r="D197" s="5">
        <v>69062.5</v>
      </c>
      <c r="E197" s="3">
        <v>69398</v>
      </c>
      <c r="F197" s="3">
        <v>70008</v>
      </c>
      <c r="G197" s="5">
        <v>70126.5</v>
      </c>
      <c r="H197" s="5">
        <v>70121.5</v>
      </c>
      <c r="I197" s="3">
        <v>70367</v>
      </c>
      <c r="J197" s="3">
        <v>70530</v>
      </c>
      <c r="K197" s="3">
        <v>70797</v>
      </c>
      <c r="L197" s="3">
        <v>71163</v>
      </c>
      <c r="M197" s="3">
        <v>71413</v>
      </c>
    </row>
    <row r="198" spans="1:13" x14ac:dyDescent="0.2">
      <c r="A198" s="4" t="s">
        <v>404</v>
      </c>
      <c r="B198" s="4" t="s">
        <v>405</v>
      </c>
      <c r="C198" s="3">
        <v>8969</v>
      </c>
      <c r="D198" s="5">
        <v>8977.5</v>
      </c>
      <c r="E198" s="3">
        <v>9007</v>
      </c>
      <c r="F198" s="3">
        <v>9076</v>
      </c>
      <c r="G198" s="3">
        <v>9102</v>
      </c>
      <c r="H198" s="5">
        <v>9155.5</v>
      </c>
      <c r="I198" s="5">
        <v>9219.5</v>
      </c>
      <c r="J198" s="5">
        <v>9250.5</v>
      </c>
      <c r="K198" s="3">
        <v>9302</v>
      </c>
      <c r="L198" s="5">
        <v>9312.5</v>
      </c>
      <c r="M198" s="5">
        <v>9340.5</v>
      </c>
    </row>
    <row r="199" spans="1:13" x14ac:dyDescent="0.2">
      <c r="A199" s="4" t="s">
        <v>406</v>
      </c>
      <c r="B199" s="4" t="s">
        <v>407</v>
      </c>
      <c r="C199" s="3">
        <v>12291</v>
      </c>
      <c r="D199" s="3">
        <v>12370</v>
      </c>
      <c r="E199" s="5">
        <v>12459.5</v>
      </c>
      <c r="F199" s="5">
        <v>12495.5</v>
      </c>
      <c r="G199" s="3">
        <v>12518</v>
      </c>
      <c r="H199" s="3">
        <v>12570</v>
      </c>
      <c r="I199" s="3">
        <v>12582</v>
      </c>
      <c r="J199" s="5">
        <v>12604.5</v>
      </c>
      <c r="K199" s="3">
        <v>12639</v>
      </c>
      <c r="L199" s="5">
        <v>12645.5</v>
      </c>
      <c r="M199" s="5">
        <v>12650.5</v>
      </c>
    </row>
    <row r="200" spans="1:13" x14ac:dyDescent="0.2">
      <c r="A200" s="4" t="s">
        <v>408</v>
      </c>
      <c r="B200" s="4" t="s">
        <v>409</v>
      </c>
      <c r="C200" s="5">
        <v>9966.5</v>
      </c>
      <c r="D200" s="3">
        <v>9981</v>
      </c>
      <c r="E200" s="3">
        <v>9962</v>
      </c>
      <c r="F200" s="3">
        <v>9931</v>
      </c>
      <c r="G200" s="3">
        <v>9971</v>
      </c>
      <c r="H200" s="5">
        <v>10076.5</v>
      </c>
      <c r="I200" s="5">
        <v>10088.5</v>
      </c>
      <c r="J200" s="5">
        <v>10043.5</v>
      </c>
      <c r="K200" s="5">
        <v>10011.5</v>
      </c>
      <c r="L200" s="5">
        <v>9978.5</v>
      </c>
      <c r="M200" s="5">
        <v>9968.5</v>
      </c>
    </row>
    <row r="201" spans="1:13" x14ac:dyDescent="0.2">
      <c r="A201" s="4" t="s">
        <v>410</v>
      </c>
      <c r="B201" s="4" t="s">
        <v>411</v>
      </c>
      <c r="C201" s="3">
        <v>10622</v>
      </c>
      <c r="D201" s="5">
        <v>10632.5</v>
      </c>
      <c r="E201" s="5">
        <v>10660.5</v>
      </c>
      <c r="F201" s="3">
        <v>10704</v>
      </c>
      <c r="G201" s="3">
        <v>10773</v>
      </c>
      <c r="H201" s="5">
        <v>10803.5</v>
      </c>
      <c r="I201" s="3">
        <v>10740</v>
      </c>
      <c r="J201" s="5">
        <v>10741.5</v>
      </c>
      <c r="K201" s="3">
        <v>10792</v>
      </c>
      <c r="L201" s="3">
        <v>10860</v>
      </c>
      <c r="M201" s="3">
        <v>10962</v>
      </c>
    </row>
    <row r="202" spans="1:13" x14ac:dyDescent="0.2">
      <c r="A202" s="4" t="s">
        <v>412</v>
      </c>
      <c r="B202" s="4" t="s">
        <v>413</v>
      </c>
      <c r="C202" s="3">
        <v>26814</v>
      </c>
      <c r="D202" s="3">
        <v>26979</v>
      </c>
      <c r="E202" s="5">
        <v>27174.5</v>
      </c>
      <c r="F202" s="5">
        <v>27300.5</v>
      </c>
      <c r="G202" s="5">
        <v>27358.5</v>
      </c>
      <c r="H202" s="3">
        <v>27359</v>
      </c>
      <c r="I202" s="3">
        <v>27370</v>
      </c>
      <c r="J202" s="3">
        <v>27463</v>
      </c>
      <c r="K202" s="3">
        <v>27570</v>
      </c>
      <c r="L202" s="5">
        <v>27659.5</v>
      </c>
      <c r="M202" s="5">
        <v>27873.5</v>
      </c>
    </row>
    <row r="203" spans="1:13" x14ac:dyDescent="0.2">
      <c r="A203" s="4" t="s">
        <v>414</v>
      </c>
      <c r="B203" s="4" t="s">
        <v>415</v>
      </c>
      <c r="C203" s="3">
        <v>9435</v>
      </c>
      <c r="D203" s="5">
        <v>9514.5</v>
      </c>
      <c r="E203" s="5">
        <v>9556.5</v>
      </c>
      <c r="F203" s="3">
        <v>9546</v>
      </c>
      <c r="G203" s="3">
        <v>9516</v>
      </c>
      <c r="H203" s="5">
        <v>9522.5</v>
      </c>
      <c r="I203" s="5">
        <v>9514.5</v>
      </c>
      <c r="J203" s="5">
        <v>9518.5</v>
      </c>
      <c r="K203" s="5">
        <v>9568.5</v>
      </c>
      <c r="L203" s="5">
        <v>9661.5</v>
      </c>
      <c r="M203" s="5">
        <v>9705.5</v>
      </c>
    </row>
    <row r="204" spans="1:13" x14ac:dyDescent="0.2">
      <c r="A204" s="4" t="s">
        <v>416</v>
      </c>
      <c r="B204" s="4" t="s">
        <v>417</v>
      </c>
      <c r="C204" s="3">
        <v>8486</v>
      </c>
      <c r="D204" s="3">
        <v>8492</v>
      </c>
      <c r="E204" s="5">
        <v>8495.5</v>
      </c>
      <c r="F204" s="3">
        <v>8501</v>
      </c>
      <c r="G204" s="3">
        <v>8524</v>
      </c>
      <c r="H204" s="5">
        <v>8580.5</v>
      </c>
      <c r="I204" s="5">
        <v>8618.5</v>
      </c>
      <c r="J204" s="3">
        <v>8650</v>
      </c>
      <c r="K204" s="3">
        <v>8724</v>
      </c>
      <c r="L204" s="5">
        <v>8776.5</v>
      </c>
      <c r="M204" s="5">
        <v>8859.5</v>
      </c>
    </row>
    <row r="205" spans="1:13" x14ac:dyDescent="0.2">
      <c r="A205" s="4" t="s">
        <v>418</v>
      </c>
      <c r="B205" s="4" t="s">
        <v>419</v>
      </c>
      <c r="C205" s="3">
        <v>10793</v>
      </c>
      <c r="D205" s="5">
        <v>10772.5</v>
      </c>
      <c r="E205" s="3">
        <v>10829</v>
      </c>
      <c r="F205" s="3">
        <v>10892</v>
      </c>
      <c r="G205" s="5">
        <v>10957.5</v>
      </c>
      <c r="H205" s="3">
        <v>10976</v>
      </c>
      <c r="I205" s="3">
        <v>10952</v>
      </c>
      <c r="J205" s="5">
        <v>10945.5</v>
      </c>
      <c r="K205" s="3">
        <v>10982</v>
      </c>
      <c r="L205" s="5">
        <v>11047.5</v>
      </c>
      <c r="M205" s="3">
        <v>11165</v>
      </c>
    </row>
    <row r="206" spans="1:13" x14ac:dyDescent="0.2">
      <c r="A206" s="4" t="s">
        <v>420</v>
      </c>
      <c r="B206" s="4" t="s">
        <v>421</v>
      </c>
      <c r="C206" s="3">
        <v>56720</v>
      </c>
      <c r="D206" s="5">
        <v>57162.5</v>
      </c>
      <c r="E206" s="5">
        <v>57784.5</v>
      </c>
      <c r="F206" s="3">
        <v>58480</v>
      </c>
      <c r="G206" s="5">
        <v>59081.5</v>
      </c>
      <c r="H206" s="3">
        <v>59527</v>
      </c>
      <c r="I206" s="3">
        <v>60050</v>
      </c>
      <c r="J206" s="5">
        <v>60692.5</v>
      </c>
      <c r="K206" s="3">
        <v>61328</v>
      </c>
      <c r="L206" s="3">
        <v>61979</v>
      </c>
      <c r="M206" s="5">
        <v>62627.5</v>
      </c>
    </row>
    <row r="207" spans="1:13" x14ac:dyDescent="0.2">
      <c r="A207" s="4" t="s">
        <v>422</v>
      </c>
      <c r="B207" s="4" t="s">
        <v>423</v>
      </c>
      <c r="C207" s="5">
        <v>11048.5</v>
      </c>
      <c r="D207" s="3">
        <v>11055</v>
      </c>
      <c r="E207" s="3">
        <v>11016</v>
      </c>
      <c r="F207" s="3">
        <v>10965</v>
      </c>
      <c r="G207" s="3">
        <v>10950</v>
      </c>
      <c r="H207" s="5">
        <v>11008.5</v>
      </c>
      <c r="I207" s="5">
        <v>11130.5</v>
      </c>
      <c r="J207" s="3">
        <v>11183</v>
      </c>
      <c r="K207" s="5">
        <v>11243.5</v>
      </c>
      <c r="L207" s="3">
        <v>11345</v>
      </c>
      <c r="M207" s="5">
        <v>11432.5</v>
      </c>
    </row>
    <row r="208" spans="1:13" x14ac:dyDescent="0.2">
      <c r="A208" s="4" t="s">
        <v>424</v>
      </c>
      <c r="B208" s="4" t="s">
        <v>425</v>
      </c>
      <c r="C208" s="3">
        <v>8232</v>
      </c>
      <c r="D208" s="5">
        <v>8247.5</v>
      </c>
      <c r="E208" s="5">
        <v>8282.5</v>
      </c>
      <c r="F208" s="3">
        <v>8325</v>
      </c>
      <c r="G208" s="3">
        <v>8336</v>
      </c>
      <c r="H208" s="5">
        <v>8336.5</v>
      </c>
      <c r="I208" s="5">
        <v>8355.5</v>
      </c>
      <c r="J208" s="5">
        <v>8372.5</v>
      </c>
      <c r="K208" s="3">
        <v>8376</v>
      </c>
      <c r="L208" s="3">
        <v>8431</v>
      </c>
      <c r="M208" s="5">
        <v>8519.5</v>
      </c>
    </row>
    <row r="209" spans="1:13" x14ac:dyDescent="0.2">
      <c r="A209" s="4" t="s">
        <v>426</v>
      </c>
      <c r="B209" s="4" t="s">
        <v>427</v>
      </c>
      <c r="C209" s="5">
        <v>11046.5</v>
      </c>
      <c r="D209" s="5">
        <v>11060.5</v>
      </c>
      <c r="E209" s="3">
        <v>11065</v>
      </c>
      <c r="F209" s="5">
        <v>11078.5</v>
      </c>
      <c r="G209" s="5">
        <v>11080.5</v>
      </c>
      <c r="H209" s="5">
        <v>11076.5</v>
      </c>
      <c r="I209" s="5">
        <v>11050.5</v>
      </c>
      <c r="J209" s="5">
        <v>11020.5</v>
      </c>
      <c r="K209" s="5">
        <v>11029.5</v>
      </c>
      <c r="L209" s="5">
        <v>10973.5</v>
      </c>
      <c r="M209" s="3">
        <v>10883</v>
      </c>
    </row>
    <row r="210" spans="1:13" x14ac:dyDescent="0.2">
      <c r="A210" s="4" t="s">
        <v>428</v>
      </c>
      <c r="B210" s="4" t="s">
        <v>429</v>
      </c>
      <c r="C210" s="3">
        <v>7556</v>
      </c>
      <c r="D210" s="5">
        <v>7584.5</v>
      </c>
      <c r="E210" s="5">
        <v>7542.5</v>
      </c>
      <c r="F210" s="3">
        <v>7541</v>
      </c>
      <c r="G210" s="5">
        <v>7587.5</v>
      </c>
      <c r="H210" s="5">
        <v>7648.5</v>
      </c>
      <c r="I210" s="3">
        <v>7691</v>
      </c>
      <c r="J210" s="3">
        <v>7702</v>
      </c>
      <c r="K210" s="5">
        <v>7738.5</v>
      </c>
      <c r="L210" s="3">
        <v>7813</v>
      </c>
      <c r="M210" s="5">
        <v>7890.5</v>
      </c>
    </row>
    <row r="211" spans="1:13" x14ac:dyDescent="0.2">
      <c r="A211" s="4" t="s">
        <v>430</v>
      </c>
      <c r="B211" s="4" t="s">
        <v>431</v>
      </c>
      <c r="C211" s="3">
        <v>6645</v>
      </c>
      <c r="D211" s="5">
        <v>6694.5</v>
      </c>
      <c r="E211" s="5">
        <v>6702.5</v>
      </c>
      <c r="F211" s="5">
        <v>6741.5</v>
      </c>
      <c r="G211" s="3">
        <v>6771</v>
      </c>
      <c r="H211" s="5">
        <v>6768.5</v>
      </c>
      <c r="I211" s="5">
        <v>6775.5</v>
      </c>
      <c r="J211" s="3">
        <v>6758</v>
      </c>
      <c r="K211" s="5">
        <v>6712.5</v>
      </c>
      <c r="L211" s="3">
        <v>6727</v>
      </c>
      <c r="M211" s="3">
        <v>6745</v>
      </c>
    </row>
    <row r="212" spans="1:13" x14ac:dyDescent="0.2">
      <c r="A212" s="4" t="s">
        <v>432</v>
      </c>
      <c r="B212" s="4" t="s">
        <v>433</v>
      </c>
      <c r="C212" s="3">
        <v>5132</v>
      </c>
      <c r="D212" s="5">
        <v>5156.5</v>
      </c>
      <c r="E212" s="3">
        <v>5189</v>
      </c>
      <c r="F212" s="5">
        <v>5187.5</v>
      </c>
      <c r="G212" s="3">
        <v>5209</v>
      </c>
      <c r="H212" s="5">
        <v>5248.5</v>
      </c>
      <c r="I212" s="3">
        <v>5258</v>
      </c>
      <c r="J212" s="3">
        <v>5313</v>
      </c>
      <c r="K212" s="3">
        <v>5379</v>
      </c>
      <c r="L212" s="3">
        <v>5391</v>
      </c>
      <c r="M212" s="5">
        <v>5372.5</v>
      </c>
    </row>
    <row r="213" spans="1:13" x14ac:dyDescent="0.2">
      <c r="A213" s="4" t="s">
        <v>434</v>
      </c>
      <c r="B213" s="4" t="s">
        <v>435</v>
      </c>
      <c r="C213" s="3">
        <v>19505</v>
      </c>
      <c r="D213" s="5">
        <v>19591.5</v>
      </c>
      <c r="E213" s="5">
        <v>19680.5</v>
      </c>
      <c r="F213" s="3">
        <v>19818</v>
      </c>
      <c r="G213" s="3">
        <v>19948</v>
      </c>
      <c r="H213" s="3">
        <v>19971</v>
      </c>
      <c r="I213" s="3">
        <v>20019</v>
      </c>
      <c r="J213" s="5">
        <v>20114.5</v>
      </c>
      <c r="K213" s="3">
        <v>20230</v>
      </c>
      <c r="L213" s="5">
        <v>20361.5</v>
      </c>
      <c r="M213" s="3">
        <v>20462</v>
      </c>
    </row>
    <row r="214" spans="1:13" x14ac:dyDescent="0.2">
      <c r="A214" s="4" t="s">
        <v>436</v>
      </c>
      <c r="B214" s="4" t="s">
        <v>437</v>
      </c>
      <c r="C214" s="5">
        <v>9106.5</v>
      </c>
      <c r="D214" s="3">
        <v>9136</v>
      </c>
      <c r="E214" s="5">
        <v>9164.5</v>
      </c>
      <c r="F214" s="5">
        <v>9182.5</v>
      </c>
      <c r="G214" s="5">
        <v>9194.5</v>
      </c>
      <c r="H214" s="3">
        <v>9284</v>
      </c>
      <c r="I214" s="5">
        <v>9403.5</v>
      </c>
      <c r="J214" s="5">
        <v>9482.5</v>
      </c>
      <c r="K214" s="3">
        <v>9549</v>
      </c>
      <c r="L214" s="5">
        <v>9578.5</v>
      </c>
      <c r="M214" s="5">
        <v>9612.5</v>
      </c>
    </row>
    <row r="215" spans="1:13" x14ac:dyDescent="0.2">
      <c r="A215" s="4" t="s">
        <v>438</v>
      </c>
      <c r="B215" s="4" t="s">
        <v>439</v>
      </c>
      <c r="C215" s="5">
        <v>13506.5</v>
      </c>
      <c r="D215" s="3">
        <v>13620</v>
      </c>
      <c r="E215" s="3">
        <v>13790</v>
      </c>
      <c r="F215" s="5">
        <v>13920.5</v>
      </c>
      <c r="G215" s="5">
        <v>13992.5</v>
      </c>
      <c r="H215" s="3">
        <v>14085</v>
      </c>
      <c r="I215" s="5">
        <v>14156.5</v>
      </c>
      <c r="J215" s="3">
        <v>14194</v>
      </c>
      <c r="K215" s="5">
        <v>14183.5</v>
      </c>
      <c r="L215" s="5">
        <v>14200.5</v>
      </c>
      <c r="M215" s="3">
        <v>14253</v>
      </c>
    </row>
    <row r="216" spans="1:13" x14ac:dyDescent="0.2">
      <c r="A216" s="4" t="s">
        <v>440</v>
      </c>
      <c r="B216" s="4" t="s">
        <v>441</v>
      </c>
      <c r="C216" s="5">
        <v>9083.5</v>
      </c>
      <c r="D216" s="3">
        <v>9067</v>
      </c>
      <c r="E216" s="5">
        <v>9056.5</v>
      </c>
      <c r="F216" s="3">
        <v>9074</v>
      </c>
      <c r="G216" s="5">
        <v>9081.5</v>
      </c>
      <c r="H216" s="5">
        <v>9084.5</v>
      </c>
      <c r="I216" s="5">
        <v>9080.5</v>
      </c>
      <c r="J216" s="3">
        <v>9060</v>
      </c>
      <c r="K216" s="5">
        <v>9041.5</v>
      </c>
      <c r="L216" s="3">
        <v>9009</v>
      </c>
      <c r="M216" s="3">
        <v>9022</v>
      </c>
    </row>
    <row r="217" spans="1:13" x14ac:dyDescent="0.2">
      <c r="A217" s="4" t="s">
        <v>442</v>
      </c>
      <c r="B217" s="4" t="s">
        <v>443</v>
      </c>
      <c r="C217" s="3">
        <v>4971</v>
      </c>
      <c r="D217" s="5">
        <v>4949.5</v>
      </c>
      <c r="E217" s="5">
        <v>4934.5</v>
      </c>
      <c r="F217" s="5">
        <v>4969.5</v>
      </c>
      <c r="G217" s="3">
        <v>4979</v>
      </c>
      <c r="H217" s="3">
        <v>4960</v>
      </c>
      <c r="I217" s="5">
        <v>4978.5</v>
      </c>
      <c r="J217" s="3">
        <v>5022</v>
      </c>
      <c r="K217" s="5">
        <v>5055.5</v>
      </c>
      <c r="L217" s="5">
        <v>5080.5</v>
      </c>
      <c r="M217" s="3">
        <v>5068</v>
      </c>
    </row>
    <row r="218" spans="1:13" x14ac:dyDescent="0.2">
      <c r="A218" s="4" t="s">
        <v>444</v>
      </c>
      <c r="B218" s="4" t="s">
        <v>445</v>
      </c>
      <c r="C218" s="5">
        <v>10357.5</v>
      </c>
      <c r="D218" s="3">
        <v>10522</v>
      </c>
      <c r="E218" s="3">
        <v>10671</v>
      </c>
      <c r="F218" s="3">
        <v>10738</v>
      </c>
      <c r="G218" s="3">
        <v>10771</v>
      </c>
      <c r="H218" s="3">
        <v>10803</v>
      </c>
      <c r="I218" s="3">
        <v>10824</v>
      </c>
      <c r="J218" s="5">
        <v>10823.5</v>
      </c>
      <c r="K218" s="3">
        <v>10863</v>
      </c>
      <c r="L218" s="3">
        <v>11022</v>
      </c>
      <c r="M218" s="5">
        <v>11152.5</v>
      </c>
    </row>
    <row r="219" spans="1:13" x14ac:dyDescent="0.2">
      <c r="A219" s="4" t="s">
        <v>446</v>
      </c>
      <c r="B219" s="4" t="s">
        <v>447</v>
      </c>
      <c r="C219" s="5">
        <v>21561.5</v>
      </c>
      <c r="D219" s="3">
        <v>21720</v>
      </c>
      <c r="E219" s="3">
        <v>21900</v>
      </c>
      <c r="F219" s="5">
        <v>22060.5</v>
      </c>
      <c r="G219" s="5">
        <v>22219.5</v>
      </c>
      <c r="H219" s="3">
        <v>22257</v>
      </c>
      <c r="I219" s="3">
        <v>22204</v>
      </c>
      <c r="J219" s="3">
        <v>22127</v>
      </c>
      <c r="K219" s="3">
        <v>22084</v>
      </c>
      <c r="L219" s="5">
        <v>22025.5</v>
      </c>
      <c r="M219" s="5">
        <v>21933.5</v>
      </c>
    </row>
    <row r="220" spans="1:13" x14ac:dyDescent="0.2">
      <c r="A220" s="4" t="s">
        <v>448</v>
      </c>
      <c r="B220" s="4" t="s">
        <v>449</v>
      </c>
      <c r="C220" s="5">
        <v>11111.5</v>
      </c>
      <c r="D220" s="3">
        <v>11214</v>
      </c>
      <c r="E220" s="3">
        <v>11322</v>
      </c>
      <c r="F220" s="5">
        <v>11372.5</v>
      </c>
      <c r="G220" s="5">
        <v>11427.5</v>
      </c>
      <c r="H220" s="3">
        <v>11469</v>
      </c>
      <c r="I220" s="3">
        <v>11431</v>
      </c>
      <c r="J220" s="3">
        <v>11395</v>
      </c>
      <c r="K220" s="3">
        <v>11365</v>
      </c>
      <c r="L220" s="3">
        <v>11458</v>
      </c>
      <c r="M220" s="3">
        <v>11593</v>
      </c>
    </row>
    <row r="221" spans="1:13" x14ac:dyDescent="0.2">
      <c r="A221" s="4" t="s">
        <v>450</v>
      </c>
      <c r="B221" s="4" t="s">
        <v>451</v>
      </c>
      <c r="C221" s="3">
        <v>11745</v>
      </c>
      <c r="D221" s="3">
        <v>11704</v>
      </c>
      <c r="E221" s="3">
        <v>11605</v>
      </c>
      <c r="F221" s="3">
        <v>11530</v>
      </c>
      <c r="G221" s="5">
        <v>11439.5</v>
      </c>
      <c r="H221" s="5">
        <v>11379.5</v>
      </c>
      <c r="I221" s="3">
        <v>11447</v>
      </c>
      <c r="J221" s="3">
        <v>11586</v>
      </c>
      <c r="K221" s="5">
        <v>11700.5</v>
      </c>
      <c r="L221" s="5">
        <v>11758.5</v>
      </c>
      <c r="M221" s="5">
        <v>11846.5</v>
      </c>
    </row>
    <row r="222" spans="1:13" x14ac:dyDescent="0.2">
      <c r="A222" s="4" t="s">
        <v>452</v>
      </c>
      <c r="B222" s="4" t="s">
        <v>453</v>
      </c>
      <c r="C222" s="5">
        <v>78661.5</v>
      </c>
      <c r="D222" s="5">
        <v>79547.5</v>
      </c>
      <c r="E222" s="5">
        <v>80552.5</v>
      </c>
      <c r="F222" s="5">
        <v>81457.5</v>
      </c>
      <c r="G222" s="3">
        <v>82220</v>
      </c>
      <c r="H222" s="3">
        <v>82967</v>
      </c>
      <c r="I222" s="3">
        <v>83528</v>
      </c>
      <c r="J222" s="3">
        <v>84019</v>
      </c>
      <c r="K222" s="3">
        <v>84594</v>
      </c>
      <c r="L222" s="3">
        <v>85287</v>
      </c>
      <c r="M222" s="3">
        <v>86080</v>
      </c>
    </row>
    <row r="223" spans="1:13" x14ac:dyDescent="0.2">
      <c r="A223" s="4" t="s">
        <v>454</v>
      </c>
      <c r="B223" s="4" t="s">
        <v>455</v>
      </c>
      <c r="C223" s="5">
        <v>18106.5</v>
      </c>
      <c r="D223" s="5">
        <v>18380.5</v>
      </c>
      <c r="E223" s="5">
        <v>18673.5</v>
      </c>
      <c r="F223" s="5">
        <v>18965.5</v>
      </c>
      <c r="G223" s="5">
        <v>19137.5</v>
      </c>
      <c r="H223" s="3">
        <v>19262</v>
      </c>
      <c r="I223" s="3">
        <v>19437</v>
      </c>
      <c r="J223" s="3">
        <v>19622</v>
      </c>
      <c r="K223" s="3">
        <v>19762</v>
      </c>
      <c r="L223" s="3">
        <v>19961</v>
      </c>
      <c r="M223" s="3">
        <v>20212</v>
      </c>
    </row>
    <row r="224" spans="1:13" x14ac:dyDescent="0.2">
      <c r="A224" s="4" t="s">
        <v>456</v>
      </c>
      <c r="B224" s="4" t="s">
        <v>457</v>
      </c>
      <c r="C224" s="5">
        <v>31753.5</v>
      </c>
      <c r="D224" s="5">
        <v>31936.5</v>
      </c>
      <c r="E224" s="3">
        <v>32216</v>
      </c>
      <c r="F224" s="3">
        <v>32514</v>
      </c>
      <c r="G224" s="5">
        <v>32740.5</v>
      </c>
      <c r="H224" s="5">
        <v>32923.5</v>
      </c>
      <c r="I224" s="3">
        <v>32988</v>
      </c>
      <c r="J224" s="5">
        <v>33058.5</v>
      </c>
      <c r="K224" s="3">
        <v>33170</v>
      </c>
      <c r="L224" s="5">
        <v>33303.5</v>
      </c>
      <c r="M224" s="3">
        <v>33421</v>
      </c>
    </row>
    <row r="225" spans="1:13" x14ac:dyDescent="0.2">
      <c r="A225" s="4" t="s">
        <v>458</v>
      </c>
      <c r="B225" s="4" t="s">
        <v>459</v>
      </c>
      <c r="C225" s="3">
        <v>17585</v>
      </c>
      <c r="D225" s="3">
        <v>17655</v>
      </c>
      <c r="E225" s="3">
        <v>17668</v>
      </c>
      <c r="F225" s="5">
        <v>17688.5</v>
      </c>
      <c r="G225" s="3">
        <v>17753</v>
      </c>
      <c r="H225" s="3">
        <v>17849</v>
      </c>
      <c r="I225" s="5">
        <v>17931.5</v>
      </c>
      <c r="J225" s="5">
        <v>18039.5</v>
      </c>
      <c r="K225" s="5">
        <v>18189.5</v>
      </c>
      <c r="L225" s="5">
        <v>18352.5</v>
      </c>
      <c r="M225" s="3">
        <v>18538</v>
      </c>
    </row>
    <row r="226" spans="1:13" x14ac:dyDescent="0.2">
      <c r="A226" s="4" t="s">
        <v>460</v>
      </c>
      <c r="B226" s="4" t="s">
        <v>461</v>
      </c>
      <c r="C226" s="3">
        <v>17029</v>
      </c>
      <c r="D226" s="5">
        <v>17098.5</v>
      </c>
      <c r="E226" s="3">
        <v>17177</v>
      </c>
      <c r="F226" s="3">
        <v>17220</v>
      </c>
      <c r="G226" s="3">
        <v>17304</v>
      </c>
      <c r="H226" s="5">
        <v>17408.5</v>
      </c>
      <c r="I226" s="5">
        <v>17443.5</v>
      </c>
      <c r="J226" s="3">
        <v>17502</v>
      </c>
      <c r="K226" s="5">
        <v>17577.5</v>
      </c>
      <c r="L226" s="3">
        <v>17664</v>
      </c>
      <c r="M226" s="3">
        <v>17875</v>
      </c>
    </row>
    <row r="227" spans="1:13" x14ac:dyDescent="0.2">
      <c r="A227" s="4" t="s">
        <v>462</v>
      </c>
      <c r="B227" s="4" t="s">
        <v>463</v>
      </c>
      <c r="C227" s="5">
        <v>17518.5</v>
      </c>
      <c r="D227" s="5">
        <v>17596.5</v>
      </c>
      <c r="E227" s="3">
        <v>17759</v>
      </c>
      <c r="F227" s="5">
        <v>17959.5</v>
      </c>
      <c r="G227" s="3">
        <v>18052</v>
      </c>
      <c r="H227" s="5">
        <v>18083.5</v>
      </c>
      <c r="I227" s="3">
        <v>18165</v>
      </c>
      <c r="J227" s="3">
        <v>18318</v>
      </c>
      <c r="K227" s="3">
        <v>18424</v>
      </c>
      <c r="L227" s="5">
        <v>18538.5</v>
      </c>
      <c r="M227" s="5">
        <v>18664.5</v>
      </c>
    </row>
    <row r="228" spans="1:13" x14ac:dyDescent="0.2">
      <c r="A228" s="4" t="s">
        <v>464</v>
      </c>
      <c r="B228" s="4" t="s">
        <v>465</v>
      </c>
      <c r="C228" s="5">
        <v>36354.5</v>
      </c>
      <c r="D228" s="5">
        <v>36582.5</v>
      </c>
      <c r="E228" s="3">
        <v>36888</v>
      </c>
      <c r="F228" s="3">
        <v>37198</v>
      </c>
      <c r="G228" s="5">
        <v>37370.5</v>
      </c>
      <c r="H228" s="3">
        <v>37552</v>
      </c>
      <c r="I228" s="5">
        <v>37811.5</v>
      </c>
      <c r="J228" s="3">
        <v>38008</v>
      </c>
      <c r="K228" s="5">
        <v>38248.5</v>
      </c>
      <c r="L228" s="3">
        <v>38569</v>
      </c>
      <c r="M228" s="5">
        <v>38801.5</v>
      </c>
    </row>
    <row r="229" spans="1:13" x14ac:dyDescent="0.2">
      <c r="A229" s="4" t="s">
        <v>466</v>
      </c>
      <c r="B229" s="4" t="s">
        <v>467</v>
      </c>
      <c r="C229" s="3">
        <v>9565</v>
      </c>
      <c r="D229" s="5">
        <v>9653.5</v>
      </c>
      <c r="E229" s="5">
        <v>9789.5</v>
      </c>
      <c r="F229" s="5">
        <v>9926.5</v>
      </c>
      <c r="G229" s="5">
        <v>10005.5</v>
      </c>
      <c r="H229" s="5">
        <v>10054.5</v>
      </c>
      <c r="I229" s="3">
        <v>10127</v>
      </c>
      <c r="J229" s="5">
        <v>10161.5</v>
      </c>
      <c r="K229" s="5">
        <v>10182.5</v>
      </c>
      <c r="L229" s="3">
        <v>10234</v>
      </c>
      <c r="M229" s="5">
        <v>10298.5</v>
      </c>
    </row>
    <row r="230" spans="1:13" x14ac:dyDescent="0.2">
      <c r="A230" s="4" t="s">
        <v>468</v>
      </c>
      <c r="B230" s="4" t="s">
        <v>469</v>
      </c>
      <c r="C230" s="5">
        <v>24718.5</v>
      </c>
      <c r="D230" s="5">
        <v>24829.5</v>
      </c>
      <c r="E230" s="5">
        <v>24977.5</v>
      </c>
      <c r="F230" s="5">
        <v>25235.5</v>
      </c>
      <c r="G230" s="3">
        <v>25489</v>
      </c>
      <c r="H230" s="5">
        <v>25634.5</v>
      </c>
      <c r="I230" s="5">
        <v>25747.5</v>
      </c>
      <c r="J230" s="5">
        <v>25852.5</v>
      </c>
      <c r="K230" s="3">
        <v>26018</v>
      </c>
      <c r="L230" s="3">
        <v>26255</v>
      </c>
      <c r="M230" s="5">
        <v>26477.5</v>
      </c>
    </row>
    <row r="231" spans="1:13" x14ac:dyDescent="0.2">
      <c r="A231" s="4" t="s">
        <v>470</v>
      </c>
      <c r="B231" s="4" t="s">
        <v>471</v>
      </c>
      <c r="C231" s="5">
        <v>19185.5</v>
      </c>
      <c r="D231" s="3">
        <v>19225</v>
      </c>
      <c r="E231" s="3">
        <v>19346</v>
      </c>
      <c r="F231" s="5">
        <v>19443.5</v>
      </c>
      <c r="G231" s="5">
        <v>19473.5</v>
      </c>
      <c r="H231" s="5">
        <v>19517.5</v>
      </c>
      <c r="I231" s="5">
        <v>19665.5</v>
      </c>
      <c r="J231" s="3">
        <v>19744</v>
      </c>
      <c r="K231" s="3">
        <v>19725</v>
      </c>
      <c r="L231" s="5">
        <v>19793.5</v>
      </c>
      <c r="M231" s="3">
        <v>19834</v>
      </c>
    </row>
    <row r="232" spans="1:13" x14ac:dyDescent="0.2">
      <c r="A232" s="4" t="s">
        <v>472</v>
      </c>
      <c r="B232" s="4" t="s">
        <v>473</v>
      </c>
      <c r="C232" s="5">
        <v>14500.5</v>
      </c>
      <c r="D232" s="3">
        <v>14559</v>
      </c>
      <c r="E232" s="5">
        <v>14576.5</v>
      </c>
      <c r="F232" s="3">
        <v>14637</v>
      </c>
      <c r="G232" s="3">
        <v>14726</v>
      </c>
      <c r="H232" s="3">
        <v>14776</v>
      </c>
      <c r="I232" s="5">
        <v>14818.5</v>
      </c>
      <c r="J232" s="5">
        <v>14802.5</v>
      </c>
      <c r="K232" s="5">
        <v>14771.5</v>
      </c>
      <c r="L232" s="3">
        <v>14817</v>
      </c>
      <c r="M232" s="5">
        <v>14903.5</v>
      </c>
    </row>
    <row r="233" spans="1:13" x14ac:dyDescent="0.2">
      <c r="A233" s="4" t="s">
        <v>474</v>
      </c>
      <c r="B233" s="4" t="s">
        <v>475</v>
      </c>
      <c r="C233" s="5">
        <v>14004.5</v>
      </c>
      <c r="D233" s="5">
        <v>14058.5</v>
      </c>
      <c r="E233" s="3">
        <v>14124</v>
      </c>
      <c r="F233" s="3">
        <v>14202</v>
      </c>
      <c r="G233" s="5">
        <v>14279.5</v>
      </c>
      <c r="H233" s="5">
        <v>14355.5</v>
      </c>
      <c r="I233" s="5">
        <v>14448.5</v>
      </c>
      <c r="J233" s="5">
        <v>14488.5</v>
      </c>
      <c r="K233" s="3">
        <v>14501</v>
      </c>
      <c r="L233" s="3">
        <v>14504</v>
      </c>
      <c r="M233" s="3">
        <v>14496</v>
      </c>
    </row>
    <row r="234" spans="1:13" x14ac:dyDescent="0.2">
      <c r="A234" s="4" t="s">
        <v>476</v>
      </c>
      <c r="B234" s="4" t="s">
        <v>477</v>
      </c>
      <c r="C234" s="5">
        <v>43774.5</v>
      </c>
      <c r="D234" s="3">
        <v>44013</v>
      </c>
      <c r="E234" s="3">
        <v>44176</v>
      </c>
      <c r="F234" s="5">
        <v>44370.5</v>
      </c>
      <c r="G234" s="5">
        <v>44488.5</v>
      </c>
      <c r="H234" s="5">
        <v>44630.5</v>
      </c>
      <c r="I234" s="3">
        <v>44853</v>
      </c>
      <c r="J234" s="5">
        <v>45152.5</v>
      </c>
      <c r="K234" s="3">
        <v>45475</v>
      </c>
      <c r="L234" s="3">
        <v>45628</v>
      </c>
      <c r="M234" s="3">
        <v>45721</v>
      </c>
    </row>
    <row r="235" spans="1:13" x14ac:dyDescent="0.2">
      <c r="A235" s="4" t="s">
        <v>478</v>
      </c>
      <c r="B235" s="4" t="s">
        <v>479</v>
      </c>
      <c r="C235" s="5">
        <v>23672.5</v>
      </c>
      <c r="D235" s="3">
        <v>23849</v>
      </c>
      <c r="E235" s="3">
        <v>24047</v>
      </c>
      <c r="F235" s="3">
        <v>24315</v>
      </c>
      <c r="G235" s="5">
        <v>24489.5</v>
      </c>
      <c r="H235" s="3">
        <v>24608</v>
      </c>
      <c r="I235" s="3">
        <v>24638</v>
      </c>
      <c r="J235" s="5">
        <v>24652.5</v>
      </c>
      <c r="K235" s="5">
        <v>24734.5</v>
      </c>
      <c r="L235" s="3">
        <v>24798</v>
      </c>
      <c r="M235" s="3">
        <v>24847</v>
      </c>
    </row>
    <row r="236" spans="1:13" x14ac:dyDescent="0.2">
      <c r="A236" s="4" t="s">
        <v>480</v>
      </c>
      <c r="B236" s="4" t="s">
        <v>481</v>
      </c>
      <c r="C236" s="5">
        <v>11913.5</v>
      </c>
      <c r="D236" s="5">
        <v>12055.5</v>
      </c>
      <c r="E236" s="3">
        <v>12171</v>
      </c>
      <c r="F236" s="5">
        <v>12248.5</v>
      </c>
      <c r="G236" s="3">
        <v>12307</v>
      </c>
      <c r="H236" s="3">
        <v>12330</v>
      </c>
      <c r="I236" s="5">
        <v>12370.5</v>
      </c>
      <c r="J236" s="3">
        <v>12460</v>
      </c>
      <c r="K236" s="5">
        <v>12517.5</v>
      </c>
      <c r="L236" s="5">
        <v>12503.5</v>
      </c>
      <c r="M236" s="5">
        <v>12428.5</v>
      </c>
    </row>
    <row r="237" spans="1:13" x14ac:dyDescent="0.2">
      <c r="A237" s="4" t="s">
        <v>482</v>
      </c>
      <c r="B237" s="4" t="s">
        <v>483</v>
      </c>
      <c r="C237" s="3">
        <v>17725</v>
      </c>
      <c r="D237" s="3">
        <v>17894</v>
      </c>
      <c r="E237" s="3">
        <v>18115</v>
      </c>
      <c r="F237" s="3">
        <v>18319</v>
      </c>
      <c r="G237" s="3">
        <v>18434</v>
      </c>
      <c r="H237" s="3">
        <v>18553</v>
      </c>
      <c r="I237" s="5">
        <v>18676.5</v>
      </c>
      <c r="J237" s="5">
        <v>18780.5</v>
      </c>
      <c r="K237" s="5">
        <v>18954.5</v>
      </c>
      <c r="L237" s="5">
        <v>19130.5</v>
      </c>
      <c r="M237" s="3">
        <v>19258</v>
      </c>
    </row>
    <row r="238" spans="1:13" x14ac:dyDescent="0.2">
      <c r="A238" s="4" t="s">
        <v>484</v>
      </c>
      <c r="B238" s="4" t="s">
        <v>485</v>
      </c>
      <c r="C238" s="5">
        <v>10307.5</v>
      </c>
      <c r="D238" s="3">
        <v>10359</v>
      </c>
      <c r="E238" s="3">
        <v>10457</v>
      </c>
      <c r="F238" s="5">
        <v>10528.5</v>
      </c>
      <c r="G238" s="3">
        <v>10574</v>
      </c>
      <c r="H238" s="5">
        <v>10615.5</v>
      </c>
      <c r="I238" s="3">
        <v>10658</v>
      </c>
      <c r="J238" s="5">
        <v>10705.5</v>
      </c>
      <c r="K238" s="5">
        <v>10742.5</v>
      </c>
      <c r="L238" s="5">
        <v>10758.5</v>
      </c>
      <c r="M238" s="5">
        <v>10784.5</v>
      </c>
    </row>
    <row r="239" spans="1:13" x14ac:dyDescent="0.2">
      <c r="A239" s="4" t="s">
        <v>486</v>
      </c>
      <c r="B239" s="4" t="s">
        <v>487</v>
      </c>
      <c r="C239" s="3">
        <v>23413</v>
      </c>
      <c r="D239" s="5">
        <v>23481.5</v>
      </c>
      <c r="E239" s="3">
        <v>23685</v>
      </c>
      <c r="F239" s="5">
        <v>23974.5</v>
      </c>
      <c r="G239" s="3">
        <v>24214</v>
      </c>
      <c r="H239" s="5">
        <v>24466.5</v>
      </c>
      <c r="I239" s="3">
        <v>24695</v>
      </c>
      <c r="J239" s="5">
        <v>24786.5</v>
      </c>
      <c r="K239" s="3">
        <v>24948</v>
      </c>
      <c r="L239" s="5">
        <v>25277.5</v>
      </c>
      <c r="M239" s="3">
        <v>25646</v>
      </c>
    </row>
    <row r="240" spans="1:13" x14ac:dyDescent="0.2">
      <c r="A240" s="4" t="s">
        <v>488</v>
      </c>
      <c r="B240" s="4" t="s">
        <v>489</v>
      </c>
      <c r="C240" s="5">
        <v>11103.5</v>
      </c>
      <c r="D240" s="3">
        <v>11193</v>
      </c>
      <c r="E240" s="3">
        <v>11263</v>
      </c>
      <c r="F240" s="3">
        <v>11329</v>
      </c>
      <c r="G240" s="3">
        <v>11412</v>
      </c>
      <c r="H240" s="3">
        <v>11446</v>
      </c>
      <c r="I240" s="5">
        <v>11475.5</v>
      </c>
      <c r="J240" s="3">
        <v>11505</v>
      </c>
      <c r="K240" s="5">
        <v>11528.5</v>
      </c>
      <c r="L240" s="3">
        <v>11567</v>
      </c>
      <c r="M240" s="3">
        <v>11625</v>
      </c>
    </row>
    <row r="241" spans="1:13" x14ac:dyDescent="0.2">
      <c r="A241" s="4" t="s">
        <v>490</v>
      </c>
      <c r="B241" s="4" t="s">
        <v>491</v>
      </c>
      <c r="C241" s="3">
        <v>20518</v>
      </c>
      <c r="D241" s="5">
        <v>20561.5</v>
      </c>
      <c r="E241" s="5">
        <v>20653.5</v>
      </c>
      <c r="F241" s="5">
        <v>20762.5</v>
      </c>
      <c r="G241" s="3">
        <v>20753</v>
      </c>
      <c r="H241" s="5">
        <v>20728.5</v>
      </c>
      <c r="I241" s="5">
        <v>20780.5</v>
      </c>
      <c r="J241" s="5">
        <v>20816.5</v>
      </c>
      <c r="K241" s="5">
        <v>20850.5</v>
      </c>
      <c r="L241" s="3">
        <v>20946</v>
      </c>
      <c r="M241" s="5">
        <v>21050.5</v>
      </c>
    </row>
    <row r="242" spans="1:13" x14ac:dyDescent="0.2">
      <c r="A242" s="4" t="s">
        <v>492</v>
      </c>
      <c r="B242" s="4" t="s">
        <v>493</v>
      </c>
      <c r="C242" s="5">
        <v>13694.5</v>
      </c>
      <c r="D242" s="3">
        <v>13779</v>
      </c>
      <c r="E242" s="5">
        <v>13836.5</v>
      </c>
      <c r="F242" s="5">
        <v>13904.5</v>
      </c>
      <c r="G242" s="5">
        <v>13922.5</v>
      </c>
      <c r="H242" s="3">
        <v>13927</v>
      </c>
      <c r="I242" s="5">
        <v>14001.5</v>
      </c>
      <c r="J242" s="5">
        <v>14067.5</v>
      </c>
      <c r="K242" s="3">
        <v>14109</v>
      </c>
      <c r="L242" s="5">
        <v>14167.5</v>
      </c>
      <c r="M242" s="3">
        <v>14228</v>
      </c>
    </row>
    <row r="243" spans="1:13" x14ac:dyDescent="0.2">
      <c r="A243" s="4" t="s">
        <v>494</v>
      </c>
      <c r="B243" s="4" t="s">
        <v>495</v>
      </c>
      <c r="C243" s="5">
        <v>19882.5</v>
      </c>
      <c r="D243" s="5">
        <v>19991.5</v>
      </c>
      <c r="E243" s="3">
        <v>20115</v>
      </c>
      <c r="F243" s="5">
        <v>20230.5</v>
      </c>
      <c r="G243" s="5">
        <v>20301.5</v>
      </c>
      <c r="H243" s="3">
        <v>20389</v>
      </c>
      <c r="I243" s="3">
        <v>20500</v>
      </c>
      <c r="J243" s="3">
        <v>20556</v>
      </c>
      <c r="K243" s="5">
        <v>20634.5</v>
      </c>
      <c r="L243" s="3">
        <v>20799</v>
      </c>
      <c r="M243" s="3">
        <v>21012</v>
      </c>
    </row>
    <row r="244" spans="1:13" x14ac:dyDescent="0.2">
      <c r="A244" s="4" t="s">
        <v>496</v>
      </c>
      <c r="B244" s="4" t="s">
        <v>497</v>
      </c>
      <c r="C244" s="3">
        <v>6174</v>
      </c>
      <c r="D244" s="3">
        <v>6180</v>
      </c>
      <c r="E244" s="5">
        <v>6238.5</v>
      </c>
      <c r="F244" s="3">
        <v>6306</v>
      </c>
      <c r="G244" s="3">
        <v>6346</v>
      </c>
      <c r="H244" s="3">
        <v>6336</v>
      </c>
      <c r="I244" s="5">
        <v>6317.5</v>
      </c>
      <c r="J244" s="3">
        <v>6329</v>
      </c>
      <c r="K244" s="3">
        <v>6351</v>
      </c>
      <c r="L244" s="3">
        <v>6405</v>
      </c>
      <c r="M244" s="5">
        <v>6431.5</v>
      </c>
    </row>
    <row r="245" spans="1:13" x14ac:dyDescent="0.2">
      <c r="A245" s="4" t="s">
        <v>498</v>
      </c>
      <c r="B245" s="4" t="s">
        <v>499</v>
      </c>
      <c r="C245" s="3">
        <v>22532</v>
      </c>
      <c r="D245" s="3">
        <v>22729</v>
      </c>
      <c r="E245" s="3">
        <v>22894</v>
      </c>
      <c r="F245" s="5">
        <v>23061.5</v>
      </c>
      <c r="G245" s="3">
        <v>23132</v>
      </c>
      <c r="H245" s="5">
        <v>23200.5</v>
      </c>
      <c r="I245" s="5">
        <v>23341.5</v>
      </c>
      <c r="J245" s="3">
        <v>23436</v>
      </c>
      <c r="K245" s="3">
        <v>23501</v>
      </c>
      <c r="L245" s="5">
        <v>23619.5</v>
      </c>
      <c r="M245" s="5">
        <v>23731.5</v>
      </c>
    </row>
    <row r="246" spans="1:13" x14ac:dyDescent="0.2">
      <c r="A246" s="4" t="s">
        <v>500</v>
      </c>
      <c r="B246" s="4" t="s">
        <v>501</v>
      </c>
      <c r="C246" s="5">
        <v>6584.5</v>
      </c>
      <c r="D246" s="5">
        <v>6590.5</v>
      </c>
      <c r="E246" s="5">
        <v>6569.5</v>
      </c>
      <c r="F246" s="5">
        <v>6587.5</v>
      </c>
      <c r="G246" s="5">
        <v>6641.5</v>
      </c>
      <c r="H246" s="3">
        <v>6646</v>
      </c>
      <c r="I246" s="3">
        <v>6656</v>
      </c>
      <c r="J246" s="5">
        <v>6664.5</v>
      </c>
      <c r="K246" s="3">
        <v>6651</v>
      </c>
      <c r="L246" s="3">
        <v>6660</v>
      </c>
      <c r="M246" s="5">
        <v>6733.5</v>
      </c>
    </row>
    <row r="247" spans="1:13" x14ac:dyDescent="0.2">
      <c r="A247" s="4" t="s">
        <v>502</v>
      </c>
      <c r="B247" s="4" t="s">
        <v>503</v>
      </c>
      <c r="C247" s="5">
        <v>12275.5</v>
      </c>
      <c r="D247" s="5">
        <v>12401.5</v>
      </c>
      <c r="E247" s="3">
        <v>12536</v>
      </c>
      <c r="F247" s="5">
        <v>12534.5</v>
      </c>
      <c r="G247" s="3">
        <v>12500</v>
      </c>
      <c r="H247" s="3">
        <v>12504</v>
      </c>
      <c r="I247" s="5">
        <v>12496.5</v>
      </c>
      <c r="J247" s="3">
        <v>12492</v>
      </c>
      <c r="K247" s="5">
        <v>12596.5</v>
      </c>
      <c r="L247" s="3">
        <v>12701</v>
      </c>
      <c r="M247" s="5">
        <v>12776.5</v>
      </c>
    </row>
    <row r="248" spans="1:13" x14ac:dyDescent="0.2">
      <c r="A248" s="4" t="s">
        <v>504</v>
      </c>
      <c r="B248" s="4" t="s">
        <v>505</v>
      </c>
      <c r="C248" s="3">
        <v>19144</v>
      </c>
      <c r="D248" s="5">
        <v>19380.5</v>
      </c>
      <c r="E248" s="3">
        <v>19610</v>
      </c>
      <c r="F248" s="5">
        <v>19789.5</v>
      </c>
      <c r="G248" s="3">
        <v>19913</v>
      </c>
      <c r="H248" s="5">
        <v>19976.5</v>
      </c>
      <c r="I248" s="3">
        <v>20030</v>
      </c>
      <c r="J248" s="5">
        <v>20145.5</v>
      </c>
      <c r="K248" s="3">
        <v>20257</v>
      </c>
      <c r="L248" s="3">
        <v>20422</v>
      </c>
      <c r="M248" s="2"/>
    </row>
    <row r="249" spans="1:13" x14ac:dyDescent="0.2">
      <c r="A249" s="4" t="s">
        <v>506</v>
      </c>
      <c r="B249" s="4" t="s">
        <v>507</v>
      </c>
      <c r="C249" s="3">
        <v>28894</v>
      </c>
      <c r="D249" s="5">
        <v>29143.5</v>
      </c>
      <c r="E249" s="5">
        <v>29384.5</v>
      </c>
      <c r="F249" s="5">
        <v>29597.5</v>
      </c>
      <c r="G249" s="5">
        <v>29769.5</v>
      </c>
      <c r="H249" s="3">
        <v>29886</v>
      </c>
      <c r="I249" s="5">
        <v>30168.5</v>
      </c>
      <c r="J249" s="5">
        <v>30523.5</v>
      </c>
      <c r="K249" s="5">
        <v>30786.5</v>
      </c>
      <c r="L249" s="5">
        <v>30995.5</v>
      </c>
      <c r="M249" s="2"/>
    </row>
    <row r="250" spans="1:13" x14ac:dyDescent="0.2">
      <c r="A250" s="4" t="s">
        <v>508</v>
      </c>
      <c r="B250" s="4" t="s">
        <v>509</v>
      </c>
      <c r="C250" s="5">
        <v>10233.5</v>
      </c>
      <c r="D250" s="5">
        <v>10221.5</v>
      </c>
      <c r="E250" s="3">
        <v>10254</v>
      </c>
      <c r="F250" s="5">
        <v>10242.5</v>
      </c>
      <c r="G250" s="3">
        <v>10210</v>
      </c>
      <c r="H250" s="3">
        <v>10261</v>
      </c>
      <c r="I250" s="3">
        <v>10308</v>
      </c>
      <c r="J250" s="5">
        <v>10338.5</v>
      </c>
      <c r="K250" s="5">
        <v>10432.5</v>
      </c>
      <c r="L250" s="3">
        <v>10515</v>
      </c>
      <c r="M250" s="5">
        <v>10607.5</v>
      </c>
    </row>
    <row r="251" spans="1:13" x14ac:dyDescent="0.2">
      <c r="A251" s="4" t="s">
        <v>510</v>
      </c>
      <c r="B251" s="4" t="s">
        <v>511</v>
      </c>
      <c r="C251" s="5">
        <v>17480.5</v>
      </c>
      <c r="D251" s="5">
        <v>17590.5</v>
      </c>
      <c r="E251" s="5">
        <v>17653.5</v>
      </c>
      <c r="F251" s="5">
        <v>17660.5</v>
      </c>
      <c r="G251" s="5">
        <v>17728.5</v>
      </c>
      <c r="H251" s="5">
        <v>17785.5</v>
      </c>
      <c r="I251" s="5">
        <v>17816.5</v>
      </c>
      <c r="J251" s="5">
        <v>17850.5</v>
      </c>
      <c r="K251" s="5">
        <v>17924.5</v>
      </c>
      <c r="L251" s="3">
        <v>18004</v>
      </c>
      <c r="M251" s="5">
        <v>18148.5</v>
      </c>
    </row>
    <row r="252" spans="1:13" x14ac:dyDescent="0.2">
      <c r="A252" s="4" t="s">
        <v>512</v>
      </c>
      <c r="B252" s="4" t="s">
        <v>513</v>
      </c>
      <c r="C252" s="5">
        <v>32699.5</v>
      </c>
      <c r="D252" s="3">
        <v>32983</v>
      </c>
      <c r="E252" s="3">
        <v>33176</v>
      </c>
      <c r="F252" s="3">
        <v>33466</v>
      </c>
      <c r="G252" s="5">
        <v>33826.5</v>
      </c>
      <c r="H252" s="5">
        <v>34065.5</v>
      </c>
      <c r="I252" s="5">
        <v>34327.5</v>
      </c>
      <c r="J252" s="5">
        <v>34588.5</v>
      </c>
      <c r="K252" s="5">
        <v>34845.5</v>
      </c>
      <c r="L252" s="3">
        <v>35119</v>
      </c>
      <c r="M252" s="3">
        <v>35343</v>
      </c>
    </row>
    <row r="253" spans="1:13" x14ac:dyDescent="0.2">
      <c r="A253" s="4" t="s">
        <v>514</v>
      </c>
      <c r="B253" s="4" t="s">
        <v>515</v>
      </c>
      <c r="C253" s="5">
        <v>12343.5</v>
      </c>
      <c r="D253" s="5">
        <v>12455.5</v>
      </c>
      <c r="E253" s="5">
        <v>12450.5</v>
      </c>
      <c r="F253" s="3">
        <v>12490</v>
      </c>
      <c r="G253" s="5">
        <v>12564.5</v>
      </c>
      <c r="H253" s="5">
        <v>12600.5</v>
      </c>
      <c r="I253" s="3">
        <v>12598</v>
      </c>
      <c r="J253" s="5">
        <v>12637.5</v>
      </c>
      <c r="K253" s="5">
        <v>12725.5</v>
      </c>
      <c r="L253" s="3">
        <v>12770</v>
      </c>
      <c r="M253" s="3">
        <v>12787</v>
      </c>
    </row>
    <row r="254" spans="1:13" x14ac:dyDescent="0.2">
      <c r="A254" s="4" t="s">
        <v>516</v>
      </c>
      <c r="B254" s="4" t="s">
        <v>517</v>
      </c>
      <c r="C254" s="5">
        <v>238649.5</v>
      </c>
      <c r="D254" s="5">
        <v>241707.5</v>
      </c>
      <c r="E254" s="3">
        <v>245426</v>
      </c>
      <c r="F254" s="3">
        <v>247864</v>
      </c>
      <c r="G254" s="5">
        <v>248527.5</v>
      </c>
      <c r="H254" s="3">
        <v>249973</v>
      </c>
      <c r="I254" s="5">
        <v>252199.5</v>
      </c>
      <c r="J254" s="5">
        <v>255147.5</v>
      </c>
      <c r="K254" s="3">
        <v>258056</v>
      </c>
      <c r="L254" s="3">
        <v>259712</v>
      </c>
      <c r="M254" s="3">
        <v>261280</v>
      </c>
    </row>
    <row r="255" spans="1:13" x14ac:dyDescent="0.2">
      <c r="A255" s="4" t="s">
        <v>518</v>
      </c>
      <c r="B255" s="4" t="s">
        <v>519</v>
      </c>
      <c r="C255" s="3">
        <v>8055</v>
      </c>
      <c r="D255" s="5">
        <v>8137.5</v>
      </c>
      <c r="E255" s="5">
        <v>8174.5</v>
      </c>
      <c r="F255" s="5">
        <v>8200.5</v>
      </c>
      <c r="G255" s="5">
        <v>8243.5</v>
      </c>
      <c r="H255" s="5">
        <v>8261.5</v>
      </c>
      <c r="I255" s="5">
        <v>8214.5</v>
      </c>
      <c r="J255" s="3">
        <v>8197</v>
      </c>
      <c r="K255" s="3">
        <v>8242</v>
      </c>
      <c r="L255" s="5">
        <v>8251.5</v>
      </c>
      <c r="M255" s="2"/>
    </row>
    <row r="256" spans="1:13" x14ac:dyDescent="0.2">
      <c r="A256" s="4" t="s">
        <v>520</v>
      </c>
      <c r="B256" s="4" t="s">
        <v>521</v>
      </c>
      <c r="C256" s="3">
        <v>20975</v>
      </c>
      <c r="D256" s="3">
        <v>21301</v>
      </c>
      <c r="E256" s="5">
        <v>21497.5</v>
      </c>
      <c r="F256" s="3">
        <v>21694</v>
      </c>
      <c r="G256" s="3">
        <v>21840</v>
      </c>
      <c r="H256" s="3">
        <v>21905</v>
      </c>
      <c r="I256" s="3">
        <v>21991</v>
      </c>
      <c r="J256" s="3">
        <v>22095</v>
      </c>
      <c r="K256" s="5">
        <v>22168.5</v>
      </c>
      <c r="L256" s="3">
        <v>22260</v>
      </c>
      <c r="M256" s="5">
        <v>22394.5</v>
      </c>
    </row>
    <row r="257" spans="1:13" x14ac:dyDescent="0.2">
      <c r="A257" s="4" t="s">
        <v>522</v>
      </c>
      <c r="B257" s="4" t="s">
        <v>523</v>
      </c>
      <c r="C257" s="5">
        <v>9428.5</v>
      </c>
      <c r="D257" s="5">
        <v>9433.5</v>
      </c>
      <c r="E257" s="3">
        <v>9458</v>
      </c>
      <c r="F257" s="5">
        <v>9478.5</v>
      </c>
      <c r="G257" s="5">
        <v>9548.5</v>
      </c>
      <c r="H257" s="3">
        <v>9630</v>
      </c>
      <c r="I257" s="5">
        <v>9569.5</v>
      </c>
      <c r="J257" s="5">
        <v>9497.5</v>
      </c>
      <c r="K257" s="3">
        <v>9489</v>
      </c>
      <c r="L257" s="3">
        <v>9532</v>
      </c>
      <c r="M257" s="2"/>
    </row>
    <row r="258" spans="1:13" x14ac:dyDescent="0.2">
      <c r="A258" s="4" t="s">
        <v>524</v>
      </c>
      <c r="B258" s="4" t="s">
        <v>525</v>
      </c>
      <c r="C258" s="3">
        <v>10716</v>
      </c>
      <c r="D258" s="3">
        <v>10748</v>
      </c>
      <c r="E258" s="5">
        <v>10823.5</v>
      </c>
      <c r="F258" s="5">
        <v>10944.5</v>
      </c>
      <c r="G258" s="5">
        <v>11020.5</v>
      </c>
      <c r="H258" s="5">
        <v>11083.5</v>
      </c>
      <c r="I258" s="5">
        <v>11138.5</v>
      </c>
      <c r="J258" s="3">
        <v>11162</v>
      </c>
      <c r="K258" s="3">
        <v>11255</v>
      </c>
      <c r="L258" s="5">
        <v>11447.5</v>
      </c>
      <c r="M258" s="3">
        <v>11655</v>
      </c>
    </row>
    <row r="259" spans="1:13" x14ac:dyDescent="0.2">
      <c r="A259" s="4" t="s">
        <v>526</v>
      </c>
      <c r="B259" s="4" t="s">
        <v>527</v>
      </c>
      <c r="C259" s="3">
        <v>22809</v>
      </c>
      <c r="D259" s="3">
        <v>23015</v>
      </c>
      <c r="E259" s="3">
        <v>23254</v>
      </c>
      <c r="F259" s="3">
        <v>23448</v>
      </c>
      <c r="G259" s="5">
        <v>23571.5</v>
      </c>
      <c r="H259" s="3">
        <v>23709</v>
      </c>
      <c r="I259" s="5">
        <v>23913.5</v>
      </c>
      <c r="J259" s="3">
        <v>24163</v>
      </c>
      <c r="K259" s="3">
        <v>24411</v>
      </c>
      <c r="L259" s="5">
        <v>24588.5</v>
      </c>
      <c r="M259" s="3">
        <v>24647</v>
      </c>
    </row>
    <row r="260" spans="1:13" x14ac:dyDescent="0.2">
      <c r="A260" s="4" t="s">
        <v>528</v>
      </c>
      <c r="B260" s="4" t="s">
        <v>529</v>
      </c>
      <c r="C260" s="3">
        <v>5973</v>
      </c>
      <c r="D260" s="3">
        <v>6008</v>
      </c>
      <c r="E260" s="5">
        <v>6024.5</v>
      </c>
      <c r="F260" s="5">
        <v>6099.5</v>
      </c>
      <c r="G260" s="3">
        <v>6205</v>
      </c>
      <c r="H260" s="3">
        <v>6248</v>
      </c>
      <c r="I260" s="3">
        <v>6263</v>
      </c>
      <c r="J260" s="3">
        <v>6303</v>
      </c>
      <c r="K260" s="5">
        <v>6343.5</v>
      </c>
      <c r="L260" s="3">
        <v>6407</v>
      </c>
      <c r="M260" s="3">
        <v>6468</v>
      </c>
    </row>
    <row r="261" spans="1:13" x14ac:dyDescent="0.2">
      <c r="A261" s="4" t="s">
        <v>530</v>
      </c>
      <c r="B261" s="4" t="s">
        <v>531</v>
      </c>
      <c r="C261" s="3">
        <v>11105</v>
      </c>
      <c r="D261" s="3">
        <v>11167</v>
      </c>
      <c r="E261" s="3">
        <v>11228</v>
      </c>
      <c r="F261" s="5">
        <v>11301.5</v>
      </c>
      <c r="G261" s="3">
        <v>11367</v>
      </c>
      <c r="H261" s="3">
        <v>11415</v>
      </c>
      <c r="I261" s="5">
        <v>11492.5</v>
      </c>
      <c r="J261" s="3">
        <v>11554</v>
      </c>
      <c r="K261" s="3">
        <v>11529</v>
      </c>
      <c r="L261" s="3">
        <v>11531</v>
      </c>
      <c r="M261" s="5">
        <v>11596.5</v>
      </c>
    </row>
    <row r="262" spans="1:13" x14ac:dyDescent="0.2">
      <c r="A262" s="4" t="s">
        <v>532</v>
      </c>
      <c r="B262" s="4" t="s">
        <v>533</v>
      </c>
      <c r="C262" s="3">
        <v>11518</v>
      </c>
      <c r="D262" s="3">
        <v>11695</v>
      </c>
      <c r="E262" s="5">
        <v>11852.5</v>
      </c>
      <c r="F262" s="3">
        <v>11914</v>
      </c>
      <c r="G262" s="5">
        <v>11928.5</v>
      </c>
      <c r="H262" s="3">
        <v>11943</v>
      </c>
      <c r="I262" s="3">
        <v>11988</v>
      </c>
      <c r="J262" s="3">
        <v>12055</v>
      </c>
      <c r="K262" s="5">
        <v>12090.5</v>
      </c>
      <c r="L262" s="5">
        <v>12144.5</v>
      </c>
      <c r="M262" s="2"/>
    </row>
    <row r="263" spans="1:13" x14ac:dyDescent="0.2">
      <c r="A263" s="4" t="s">
        <v>534</v>
      </c>
      <c r="B263" s="4" t="s">
        <v>535</v>
      </c>
      <c r="C263" s="3">
        <v>13255</v>
      </c>
      <c r="D263" s="5">
        <v>13301.5</v>
      </c>
      <c r="E263" s="5">
        <v>13343.5</v>
      </c>
      <c r="F263" s="5">
        <v>13386.5</v>
      </c>
      <c r="G263" s="3">
        <v>13439</v>
      </c>
      <c r="H263" s="5">
        <v>13473.5</v>
      </c>
      <c r="I263" s="3">
        <v>13510</v>
      </c>
      <c r="J263" s="3">
        <v>13538</v>
      </c>
      <c r="K263" s="5">
        <v>13524.5</v>
      </c>
      <c r="L263" s="3">
        <v>13525</v>
      </c>
      <c r="M263" s="3">
        <v>13568</v>
      </c>
    </row>
    <row r="264" spans="1:13" x14ac:dyDescent="0.2">
      <c r="A264" s="4" t="s">
        <v>536</v>
      </c>
      <c r="B264" s="4" t="s">
        <v>537</v>
      </c>
      <c r="C264" s="5">
        <v>8239.5</v>
      </c>
      <c r="D264" s="3">
        <v>8277</v>
      </c>
      <c r="E264" s="3">
        <v>8352</v>
      </c>
      <c r="F264" s="3">
        <v>8378</v>
      </c>
      <c r="G264" s="5">
        <v>8397.5</v>
      </c>
      <c r="H264" s="3">
        <v>8428</v>
      </c>
      <c r="I264" s="5">
        <v>8466.5</v>
      </c>
      <c r="J264" s="5">
        <v>8505.5</v>
      </c>
      <c r="K264" s="3">
        <v>8509</v>
      </c>
      <c r="L264" s="5">
        <v>8484.5</v>
      </c>
      <c r="M264" s="3">
        <v>8430</v>
      </c>
    </row>
    <row r="265" spans="1:13" x14ac:dyDescent="0.2">
      <c r="A265" s="4" t="s">
        <v>538</v>
      </c>
      <c r="B265" s="4" t="s">
        <v>539</v>
      </c>
      <c r="C265" s="5">
        <v>7826.5</v>
      </c>
      <c r="D265" s="3">
        <v>7886</v>
      </c>
      <c r="E265" s="5">
        <v>7910.5</v>
      </c>
      <c r="F265" s="3">
        <v>7953</v>
      </c>
      <c r="G265" s="5">
        <v>7961.5</v>
      </c>
      <c r="H265" s="5">
        <v>7906.5</v>
      </c>
      <c r="I265" s="5">
        <v>7870.5</v>
      </c>
      <c r="J265" s="5">
        <v>7878.5</v>
      </c>
      <c r="K265" s="3">
        <v>7891</v>
      </c>
      <c r="L265" s="5">
        <v>7931.5</v>
      </c>
      <c r="M265" s="2"/>
    </row>
    <row r="266" spans="1:13" x14ac:dyDescent="0.2">
      <c r="A266" s="4" t="s">
        <v>540</v>
      </c>
      <c r="B266" s="4" t="s">
        <v>541</v>
      </c>
      <c r="C266" s="3">
        <v>7026</v>
      </c>
      <c r="D266" s="3">
        <v>7047</v>
      </c>
      <c r="E266" s="3">
        <v>7140</v>
      </c>
      <c r="F266" s="3">
        <v>7247</v>
      </c>
      <c r="G266" s="5">
        <v>7288.5</v>
      </c>
      <c r="H266" s="5">
        <v>7317.5</v>
      </c>
      <c r="I266" s="3">
        <v>7395</v>
      </c>
      <c r="J266" s="3">
        <v>7519</v>
      </c>
      <c r="K266" s="5">
        <v>7590.5</v>
      </c>
      <c r="L266" s="3">
        <v>7638</v>
      </c>
      <c r="M266" s="3">
        <v>7727</v>
      </c>
    </row>
    <row r="267" spans="1:13" x14ac:dyDescent="0.2">
      <c r="A267" s="4" t="s">
        <v>542</v>
      </c>
      <c r="B267" s="4" t="s">
        <v>543</v>
      </c>
      <c r="C267" s="3">
        <v>8071</v>
      </c>
      <c r="D267" s="5">
        <v>8140.5</v>
      </c>
      <c r="E267" s="3">
        <v>8165</v>
      </c>
      <c r="F267" s="3">
        <v>8186</v>
      </c>
      <c r="G267" s="5">
        <v>8223.5</v>
      </c>
      <c r="H267" s="5">
        <v>8267.5</v>
      </c>
      <c r="I267" s="3">
        <v>8340</v>
      </c>
      <c r="J267" s="3">
        <v>8423</v>
      </c>
      <c r="K267" s="3">
        <v>8447</v>
      </c>
      <c r="L267" s="3">
        <v>8446</v>
      </c>
      <c r="M267" s="2"/>
    </row>
    <row r="268" spans="1:13" x14ac:dyDescent="0.2">
      <c r="A268" s="4" t="s">
        <v>544</v>
      </c>
      <c r="B268" s="4" t="s">
        <v>545</v>
      </c>
      <c r="C268" s="5">
        <v>14760.5</v>
      </c>
      <c r="D268" s="3">
        <v>14883</v>
      </c>
      <c r="E268" s="3">
        <v>15035</v>
      </c>
      <c r="F268" s="3">
        <v>15200</v>
      </c>
      <c r="G268" s="3">
        <v>15326</v>
      </c>
      <c r="H268" s="3">
        <v>15467</v>
      </c>
      <c r="I268" s="3">
        <v>15534</v>
      </c>
      <c r="J268" s="5">
        <v>15543.5</v>
      </c>
      <c r="K268" s="5">
        <v>15648.5</v>
      </c>
      <c r="L268" s="3">
        <v>15714</v>
      </c>
      <c r="M268" s="3">
        <v>15720</v>
      </c>
    </row>
    <row r="269" spans="1:13" x14ac:dyDescent="0.2">
      <c r="A269" s="4" t="s">
        <v>546</v>
      </c>
      <c r="B269" s="4" t="s">
        <v>547</v>
      </c>
      <c r="C269" s="3">
        <v>8149</v>
      </c>
      <c r="D269" s="5">
        <v>8147.5</v>
      </c>
      <c r="E269" s="5">
        <v>8142.5</v>
      </c>
      <c r="F269" s="5">
        <v>8128.5</v>
      </c>
      <c r="G269" s="3">
        <v>8120</v>
      </c>
      <c r="H269" s="3">
        <v>8122</v>
      </c>
      <c r="I269" s="5">
        <v>8126.5</v>
      </c>
      <c r="J269" s="5">
        <v>8134.5</v>
      </c>
      <c r="K269" s="5">
        <v>8097.5</v>
      </c>
      <c r="L269" s="3">
        <v>8072</v>
      </c>
      <c r="M269" s="2"/>
    </row>
    <row r="270" spans="1:13" x14ac:dyDescent="0.2">
      <c r="A270" s="4" t="s">
        <v>548</v>
      </c>
      <c r="B270" s="4" t="s">
        <v>549</v>
      </c>
      <c r="C270" s="5">
        <v>29200.5</v>
      </c>
      <c r="D270" s="5">
        <v>29526.5</v>
      </c>
      <c r="E270" s="5">
        <v>29834.5</v>
      </c>
      <c r="F270" s="5">
        <v>30107.5</v>
      </c>
      <c r="G270" s="3">
        <v>30330</v>
      </c>
      <c r="H270" s="5">
        <v>30526.5</v>
      </c>
      <c r="I270" s="5">
        <v>30714.5</v>
      </c>
      <c r="J270" s="3">
        <v>30889</v>
      </c>
      <c r="K270" s="3">
        <v>30981</v>
      </c>
      <c r="L270" s="3">
        <v>31052</v>
      </c>
      <c r="M270" s="5">
        <v>31262.5</v>
      </c>
    </row>
    <row r="271" spans="1:13" x14ac:dyDescent="0.2">
      <c r="A271" s="4" t="s">
        <v>550</v>
      </c>
      <c r="B271" s="4" t="s">
        <v>551</v>
      </c>
      <c r="C271" s="5">
        <v>24756.5</v>
      </c>
      <c r="D271" s="3">
        <v>25010</v>
      </c>
      <c r="E271" s="3">
        <v>25161</v>
      </c>
      <c r="F271" s="5">
        <v>25289.5</v>
      </c>
      <c r="G271" s="3">
        <v>25484</v>
      </c>
      <c r="H271" s="3">
        <v>25597</v>
      </c>
      <c r="I271" s="3">
        <v>25706</v>
      </c>
      <c r="J271" s="3">
        <v>25854</v>
      </c>
      <c r="K271" s="5">
        <v>26008.5</v>
      </c>
      <c r="L271" s="5">
        <v>26214.5</v>
      </c>
      <c r="M271" s="3">
        <v>26408</v>
      </c>
    </row>
    <row r="272" spans="1:13" x14ac:dyDescent="0.2">
      <c r="A272" s="4" t="s">
        <v>552</v>
      </c>
      <c r="B272" s="4" t="s">
        <v>553</v>
      </c>
      <c r="C272" s="5">
        <v>6987.5</v>
      </c>
      <c r="D272" s="3">
        <v>7076</v>
      </c>
      <c r="E272" s="3">
        <v>7167</v>
      </c>
      <c r="F272" s="5">
        <v>7255.5</v>
      </c>
      <c r="G272" s="5">
        <v>7345.5</v>
      </c>
      <c r="H272" s="5">
        <v>7421.5</v>
      </c>
      <c r="I272" s="3">
        <v>7497</v>
      </c>
      <c r="J272" s="3">
        <v>7531</v>
      </c>
      <c r="K272" s="5">
        <v>7524.5</v>
      </c>
      <c r="L272" s="3">
        <v>7537</v>
      </c>
      <c r="M272" s="2"/>
    </row>
    <row r="273" spans="1:13" x14ac:dyDescent="0.2">
      <c r="A273" s="4" t="s">
        <v>554</v>
      </c>
      <c r="B273" s="4" t="s">
        <v>555</v>
      </c>
      <c r="C273" s="3">
        <v>13941</v>
      </c>
      <c r="D273" s="3">
        <v>14055</v>
      </c>
      <c r="E273" s="3">
        <v>14144</v>
      </c>
      <c r="F273" s="5">
        <v>14254.5</v>
      </c>
      <c r="G273" s="3">
        <v>14376</v>
      </c>
      <c r="H273" s="3">
        <v>14449</v>
      </c>
      <c r="I273" s="3">
        <v>14558</v>
      </c>
      <c r="J273" s="5">
        <v>14713.5</v>
      </c>
      <c r="K273" s="3">
        <v>14792</v>
      </c>
      <c r="L273" s="3">
        <v>14789</v>
      </c>
      <c r="M273" s="3">
        <v>14791</v>
      </c>
    </row>
    <row r="274" spans="1:13" x14ac:dyDescent="0.2">
      <c r="A274" s="4" t="s">
        <v>556</v>
      </c>
      <c r="B274" s="4" t="s">
        <v>557</v>
      </c>
      <c r="C274" s="5">
        <v>6412.5</v>
      </c>
      <c r="D274" s="5">
        <v>6439.5</v>
      </c>
      <c r="E274" s="3">
        <v>6457</v>
      </c>
      <c r="F274" s="3">
        <v>6462</v>
      </c>
      <c r="G274" s="3">
        <v>6455</v>
      </c>
      <c r="H274" s="5">
        <v>6429.5</v>
      </c>
      <c r="I274" s="3">
        <v>6419</v>
      </c>
      <c r="J274" s="3">
        <v>6444</v>
      </c>
      <c r="K274" s="3">
        <v>6446</v>
      </c>
      <c r="L274" s="3">
        <v>6450</v>
      </c>
      <c r="M274" s="5">
        <v>6470.5</v>
      </c>
    </row>
    <row r="275" spans="1:13" x14ac:dyDescent="0.2">
      <c r="A275" s="4" t="s">
        <v>558</v>
      </c>
      <c r="B275" s="4" t="s">
        <v>559</v>
      </c>
      <c r="C275" s="5">
        <v>6217.5</v>
      </c>
      <c r="D275" s="3">
        <v>6282</v>
      </c>
      <c r="E275" s="5">
        <v>6268.5</v>
      </c>
      <c r="F275" s="3">
        <v>6274</v>
      </c>
      <c r="G275" s="5">
        <v>6292.5</v>
      </c>
      <c r="H275" s="5">
        <v>6316.5</v>
      </c>
      <c r="I275" s="5">
        <v>6327.5</v>
      </c>
      <c r="J275" s="3">
        <v>6329</v>
      </c>
      <c r="K275" s="5">
        <v>6362.5</v>
      </c>
      <c r="L275" s="5">
        <v>6419.5</v>
      </c>
      <c r="M275" s="5">
        <v>6418.5</v>
      </c>
    </row>
    <row r="276" spans="1:13" x14ac:dyDescent="0.2">
      <c r="A276" s="4" t="s">
        <v>560</v>
      </c>
      <c r="B276" s="4" t="s">
        <v>561</v>
      </c>
      <c r="C276" s="3">
        <v>2055</v>
      </c>
      <c r="D276" s="3">
        <v>2043</v>
      </c>
      <c r="E276" s="5">
        <v>2062.5</v>
      </c>
      <c r="F276" s="3">
        <v>2067</v>
      </c>
      <c r="G276" s="5">
        <v>2065.5</v>
      </c>
      <c r="H276" s="5">
        <v>2064.5</v>
      </c>
      <c r="I276" s="3">
        <v>2048</v>
      </c>
      <c r="J276" s="3">
        <v>2020</v>
      </c>
      <c r="K276" s="3">
        <v>2014</v>
      </c>
      <c r="L276" s="3">
        <v>2038</v>
      </c>
      <c r="M276" s="3">
        <v>2042</v>
      </c>
    </row>
    <row r="277" spans="1:13" x14ac:dyDescent="0.2">
      <c r="A277" s="4" t="s">
        <v>562</v>
      </c>
      <c r="B277" s="4" t="s">
        <v>563</v>
      </c>
      <c r="C277" s="5">
        <v>6476.5</v>
      </c>
      <c r="D277" s="3">
        <v>6506</v>
      </c>
      <c r="E277" s="5">
        <v>6515.5</v>
      </c>
      <c r="F277" s="5">
        <v>6519.5</v>
      </c>
      <c r="G277" s="3">
        <v>6532</v>
      </c>
      <c r="H277" s="5">
        <v>6550.5</v>
      </c>
      <c r="I277" s="5">
        <v>6563.5</v>
      </c>
      <c r="J277" s="3">
        <v>6549</v>
      </c>
      <c r="K277" s="5">
        <v>6556.5</v>
      </c>
      <c r="L277" s="3">
        <v>6565</v>
      </c>
      <c r="M277" s="5">
        <v>6591.5</v>
      </c>
    </row>
    <row r="278" spans="1:13" x14ac:dyDescent="0.2">
      <c r="A278" s="4" t="s">
        <v>564</v>
      </c>
      <c r="B278" s="4" t="s">
        <v>565</v>
      </c>
      <c r="C278" s="5">
        <v>6443.5</v>
      </c>
      <c r="D278" s="5">
        <v>6429.5</v>
      </c>
      <c r="E278" s="3">
        <v>6433</v>
      </c>
      <c r="F278" s="3">
        <v>6438</v>
      </c>
      <c r="G278" s="3">
        <v>6389</v>
      </c>
      <c r="H278" s="3">
        <v>6341</v>
      </c>
      <c r="I278" s="5">
        <v>6336.5</v>
      </c>
      <c r="J278" s="3">
        <v>6311</v>
      </c>
      <c r="K278" s="3">
        <v>6317</v>
      </c>
      <c r="L278" s="5">
        <v>6345.5</v>
      </c>
      <c r="M278" s="5">
        <v>6340.5</v>
      </c>
    </row>
    <row r="279" spans="1:13" x14ac:dyDescent="0.2">
      <c r="A279" s="4" t="s">
        <v>566</v>
      </c>
      <c r="B279" s="4" t="s">
        <v>567</v>
      </c>
      <c r="C279" s="3">
        <v>7981</v>
      </c>
      <c r="D279" s="5">
        <v>8052.5</v>
      </c>
      <c r="E279" s="5">
        <v>8078.5</v>
      </c>
      <c r="F279" s="3">
        <v>8070</v>
      </c>
      <c r="G279" s="5">
        <v>8057.5</v>
      </c>
      <c r="H279" s="3">
        <v>8070</v>
      </c>
      <c r="I279" s="5">
        <v>8058.5</v>
      </c>
      <c r="J279" s="5">
        <v>8043.5</v>
      </c>
      <c r="K279" s="5">
        <v>8069.5</v>
      </c>
      <c r="L279" s="5">
        <v>8116.5</v>
      </c>
      <c r="M279" s="3">
        <v>8141</v>
      </c>
    </row>
    <row r="280" spans="1:13" x14ac:dyDescent="0.2">
      <c r="A280" s="4" t="s">
        <v>568</v>
      </c>
      <c r="B280" s="4" t="s">
        <v>569</v>
      </c>
      <c r="C280" s="5">
        <v>45985.5</v>
      </c>
      <c r="D280" s="5">
        <v>46191.5</v>
      </c>
      <c r="E280" s="5">
        <v>46408.5</v>
      </c>
      <c r="F280" s="3">
        <v>46635</v>
      </c>
      <c r="G280" s="5">
        <v>46842.5</v>
      </c>
      <c r="H280" s="5">
        <v>47062.5</v>
      </c>
      <c r="I280" s="5">
        <v>47307.5</v>
      </c>
      <c r="J280" s="3">
        <v>47498</v>
      </c>
      <c r="K280" s="5">
        <v>47759.5</v>
      </c>
      <c r="L280" s="3">
        <v>48069</v>
      </c>
      <c r="M280" s="3">
        <v>48430</v>
      </c>
    </row>
    <row r="281" spans="1:13" x14ac:dyDescent="0.2">
      <c r="A281" s="4" t="s">
        <v>570</v>
      </c>
      <c r="B281" s="4" t="s">
        <v>571</v>
      </c>
      <c r="C281" s="5">
        <v>15565.5</v>
      </c>
      <c r="D281" s="3">
        <v>15731</v>
      </c>
      <c r="E281" s="3">
        <v>15883</v>
      </c>
      <c r="F281" s="3">
        <v>15987</v>
      </c>
      <c r="G281" s="3">
        <v>16096</v>
      </c>
      <c r="H281" s="3">
        <v>16235</v>
      </c>
      <c r="I281" s="5">
        <v>16363.5</v>
      </c>
      <c r="J281" s="3">
        <v>16481</v>
      </c>
      <c r="K281" s="3">
        <v>16565</v>
      </c>
      <c r="L281" s="3">
        <v>16623</v>
      </c>
      <c r="M281" s="3">
        <v>16701</v>
      </c>
    </row>
    <row r="282" spans="1:13" x14ac:dyDescent="0.2">
      <c r="A282" s="4" t="s">
        <v>572</v>
      </c>
      <c r="B282" s="4" t="s">
        <v>573</v>
      </c>
      <c r="C282" s="5">
        <v>38651.5</v>
      </c>
      <c r="D282" s="3">
        <v>38994</v>
      </c>
      <c r="E282" s="3">
        <v>39360</v>
      </c>
      <c r="F282" s="3">
        <v>39714</v>
      </c>
      <c r="G282" s="3">
        <v>39993</v>
      </c>
      <c r="H282" s="3">
        <v>40218</v>
      </c>
      <c r="I282" s="3">
        <v>40413</v>
      </c>
      <c r="J282" s="3">
        <v>40560</v>
      </c>
      <c r="K282" s="5">
        <v>40841.5</v>
      </c>
      <c r="L282" s="5">
        <v>41247.5</v>
      </c>
      <c r="M282" s="3">
        <v>41564</v>
      </c>
    </row>
    <row r="283" spans="1:13" x14ac:dyDescent="0.2">
      <c r="A283" s="4" t="s">
        <v>574</v>
      </c>
      <c r="B283" s="4" t="s">
        <v>575</v>
      </c>
      <c r="C283" s="5">
        <v>18403.5</v>
      </c>
      <c r="D283" s="5">
        <v>18460.5</v>
      </c>
      <c r="E283" s="5">
        <v>18640.5</v>
      </c>
      <c r="F283" s="3">
        <v>18828</v>
      </c>
      <c r="G283" s="3">
        <v>18922</v>
      </c>
      <c r="H283" s="3">
        <v>19022</v>
      </c>
      <c r="I283" s="5">
        <v>19155.5</v>
      </c>
      <c r="J283" s="5">
        <v>19219.5</v>
      </c>
      <c r="K283" s="3">
        <v>19228</v>
      </c>
      <c r="L283" s="5">
        <v>19262.5</v>
      </c>
      <c r="M283" s="5">
        <v>19321.5</v>
      </c>
    </row>
    <row r="284" spans="1:13" x14ac:dyDescent="0.2">
      <c r="A284" s="4" t="s">
        <v>576</v>
      </c>
      <c r="B284" s="4" t="s">
        <v>577</v>
      </c>
      <c r="C284" s="3">
        <v>70756</v>
      </c>
      <c r="D284" s="3">
        <v>71434</v>
      </c>
      <c r="E284" s="3">
        <v>72086</v>
      </c>
      <c r="F284" s="5">
        <v>72624.5</v>
      </c>
      <c r="G284" s="5">
        <v>73081.5</v>
      </c>
      <c r="H284" s="3">
        <v>73498</v>
      </c>
      <c r="I284" s="5">
        <v>74002.5</v>
      </c>
      <c r="J284" s="5">
        <v>74748.5</v>
      </c>
      <c r="K284" s="3">
        <v>75618</v>
      </c>
      <c r="L284" s="3">
        <v>76392</v>
      </c>
      <c r="M284" s="5">
        <v>77217.5</v>
      </c>
    </row>
    <row r="285" spans="1:13" x14ac:dyDescent="0.2">
      <c r="A285" s="4" t="s">
        <v>578</v>
      </c>
      <c r="B285" s="4" t="s">
        <v>579</v>
      </c>
      <c r="C285" s="3">
        <v>17195</v>
      </c>
      <c r="D285" s="3">
        <v>17322</v>
      </c>
      <c r="E285" s="5">
        <v>17394.5</v>
      </c>
      <c r="F285" s="3">
        <v>17463</v>
      </c>
      <c r="G285" s="3">
        <v>17531</v>
      </c>
      <c r="H285" s="3">
        <v>17605</v>
      </c>
      <c r="I285" s="5">
        <v>17708.5</v>
      </c>
      <c r="J285" s="3">
        <v>17835</v>
      </c>
      <c r="K285" s="3">
        <v>17995</v>
      </c>
      <c r="L285" s="3">
        <v>18227</v>
      </c>
      <c r="M285" s="5">
        <v>18398.5</v>
      </c>
    </row>
    <row r="286" spans="1:13" x14ac:dyDescent="0.2">
      <c r="A286" s="4" t="s">
        <v>580</v>
      </c>
      <c r="B286" s="4" t="s">
        <v>581</v>
      </c>
      <c r="C286" s="5">
        <v>27516.5</v>
      </c>
      <c r="D286" s="5">
        <v>27947.5</v>
      </c>
      <c r="E286" s="5">
        <v>28324.5</v>
      </c>
      <c r="F286" s="5">
        <v>28695.5</v>
      </c>
      <c r="G286" s="5">
        <v>28950.5</v>
      </c>
      <c r="H286" s="5">
        <v>29042.5</v>
      </c>
      <c r="I286" s="5">
        <v>29127.5</v>
      </c>
      <c r="J286" s="3">
        <v>29188</v>
      </c>
      <c r="K286" s="5">
        <v>29354.5</v>
      </c>
      <c r="L286" s="5">
        <v>29521.5</v>
      </c>
      <c r="M286" s="3">
        <v>29727</v>
      </c>
    </row>
    <row r="287" spans="1:13" x14ac:dyDescent="0.2">
      <c r="A287" s="4" t="s">
        <v>582</v>
      </c>
      <c r="B287" s="4" t="s">
        <v>583</v>
      </c>
      <c r="C287" s="3">
        <v>7645</v>
      </c>
      <c r="D287" s="3">
        <v>7735</v>
      </c>
      <c r="E287" s="5">
        <v>7820.5</v>
      </c>
      <c r="F287" s="3">
        <v>7930</v>
      </c>
      <c r="G287" s="3">
        <v>8032</v>
      </c>
      <c r="H287" s="3">
        <v>8040</v>
      </c>
      <c r="I287" s="5">
        <v>8069.5</v>
      </c>
      <c r="J287" s="5">
        <v>8141.5</v>
      </c>
      <c r="K287" s="3">
        <v>8187</v>
      </c>
      <c r="L287" s="3">
        <v>8200</v>
      </c>
      <c r="M287" s="3">
        <v>8196</v>
      </c>
    </row>
    <row r="288" spans="1:13" x14ac:dyDescent="0.2">
      <c r="A288" s="4" t="s">
        <v>584</v>
      </c>
      <c r="B288" s="4" t="s">
        <v>585</v>
      </c>
      <c r="C288" s="5">
        <v>42155.5</v>
      </c>
      <c r="D288" s="5">
        <v>42542.5</v>
      </c>
      <c r="E288" s="5">
        <v>42980.5</v>
      </c>
      <c r="F288" s="3">
        <v>43432</v>
      </c>
      <c r="G288" s="3">
        <v>43818</v>
      </c>
      <c r="H288" s="5">
        <v>44118.5</v>
      </c>
      <c r="I288" s="5">
        <v>44573.5</v>
      </c>
      <c r="J288" s="5">
        <v>45063.5</v>
      </c>
      <c r="K288" s="3">
        <v>45473</v>
      </c>
      <c r="L288" s="5">
        <v>45884.5</v>
      </c>
      <c r="M288" s="5">
        <v>46205.5</v>
      </c>
    </row>
    <row r="289" spans="1:13" x14ac:dyDescent="0.2">
      <c r="A289" s="4" t="s">
        <v>586</v>
      </c>
      <c r="B289" s="4" t="s">
        <v>587</v>
      </c>
      <c r="C289" s="3">
        <v>18065</v>
      </c>
      <c r="D289" s="5">
        <v>18168.5</v>
      </c>
      <c r="E289" s="3">
        <v>18225</v>
      </c>
      <c r="F289" s="5">
        <v>18309.5</v>
      </c>
      <c r="G289" s="5">
        <v>18459.5</v>
      </c>
      <c r="H289" s="3">
        <v>18604</v>
      </c>
      <c r="I289" s="5">
        <v>18711.5</v>
      </c>
      <c r="J289" s="5">
        <v>18831.5</v>
      </c>
      <c r="K289" s="3">
        <v>18996</v>
      </c>
      <c r="L289" s="5">
        <v>19111.5</v>
      </c>
      <c r="M289" s="3">
        <v>19084</v>
      </c>
    </row>
    <row r="290" spans="1:13" x14ac:dyDescent="0.2">
      <c r="A290" s="4" t="s">
        <v>588</v>
      </c>
      <c r="B290" s="4" t="s">
        <v>589</v>
      </c>
      <c r="C290" s="5">
        <v>64410.5</v>
      </c>
      <c r="D290" s="3">
        <v>64642</v>
      </c>
      <c r="E290" s="3">
        <v>64872</v>
      </c>
      <c r="F290" s="5">
        <v>65125.5</v>
      </c>
      <c r="G290" s="3">
        <v>65244</v>
      </c>
      <c r="H290" s="5">
        <v>65311.5</v>
      </c>
      <c r="I290" s="3">
        <v>65431</v>
      </c>
      <c r="J290" s="3">
        <v>65577</v>
      </c>
      <c r="K290" s="5">
        <v>65838.5</v>
      </c>
      <c r="L290" s="3">
        <v>66048</v>
      </c>
      <c r="M290" s="5">
        <v>66168.5</v>
      </c>
    </row>
    <row r="291" spans="1:13" x14ac:dyDescent="0.2">
      <c r="A291" s="4" t="s">
        <v>590</v>
      </c>
      <c r="B291" s="4" t="s">
        <v>591</v>
      </c>
      <c r="C291" s="3">
        <v>8013</v>
      </c>
      <c r="D291" s="5">
        <v>8090.5</v>
      </c>
      <c r="E291" s="5">
        <v>8167.5</v>
      </c>
      <c r="F291" s="5">
        <v>8229.5</v>
      </c>
      <c r="G291" s="3">
        <v>8271</v>
      </c>
      <c r="H291" s="3">
        <v>8294</v>
      </c>
      <c r="I291" s="3">
        <v>8337</v>
      </c>
      <c r="J291" s="3">
        <v>8380</v>
      </c>
      <c r="K291" s="5">
        <v>8385.5</v>
      </c>
      <c r="L291" s="5">
        <v>8392.5</v>
      </c>
      <c r="M291" s="3">
        <v>8398</v>
      </c>
    </row>
    <row r="292" spans="1:13" x14ac:dyDescent="0.2">
      <c r="A292" s="4" t="s">
        <v>592</v>
      </c>
      <c r="B292" s="4" t="s">
        <v>593</v>
      </c>
      <c r="C292" s="5">
        <v>8913.5</v>
      </c>
      <c r="D292" s="5">
        <v>9075.5</v>
      </c>
      <c r="E292" s="3">
        <v>9189</v>
      </c>
      <c r="F292" s="3">
        <v>9297</v>
      </c>
      <c r="G292" s="3">
        <v>9387</v>
      </c>
      <c r="H292" s="3">
        <v>9451</v>
      </c>
      <c r="I292" s="3">
        <v>9513</v>
      </c>
      <c r="J292" s="3">
        <v>9556</v>
      </c>
      <c r="K292" s="5">
        <v>9538.5</v>
      </c>
      <c r="L292" s="3">
        <v>9486</v>
      </c>
      <c r="M292" s="3">
        <v>9444</v>
      </c>
    </row>
    <row r="293" spans="1:13" x14ac:dyDescent="0.2">
      <c r="A293" s="4" t="s">
        <v>594</v>
      </c>
      <c r="B293" s="4" t="s">
        <v>595</v>
      </c>
      <c r="C293" s="3">
        <v>71929</v>
      </c>
      <c r="D293" s="3">
        <v>72691</v>
      </c>
      <c r="E293" s="3">
        <v>73437</v>
      </c>
      <c r="F293" s="5">
        <v>74197.5</v>
      </c>
      <c r="G293" s="5">
        <v>75083.5</v>
      </c>
      <c r="H293" s="3">
        <v>75785</v>
      </c>
      <c r="I293" s="3">
        <v>76161</v>
      </c>
      <c r="J293" s="3">
        <v>76508</v>
      </c>
      <c r="K293" s="5">
        <v>76904.5</v>
      </c>
      <c r="L293" s="5">
        <v>77387.5</v>
      </c>
      <c r="M293" s="5">
        <v>77973.5</v>
      </c>
    </row>
    <row r="294" spans="1:13" x14ac:dyDescent="0.2">
      <c r="A294" s="4" t="s">
        <v>596</v>
      </c>
      <c r="B294" s="4" t="s">
        <v>597</v>
      </c>
      <c r="C294" s="5">
        <v>12019.5</v>
      </c>
      <c r="D294" s="3">
        <v>12150</v>
      </c>
      <c r="E294" s="5">
        <v>12241.5</v>
      </c>
      <c r="F294" s="3">
        <v>12290</v>
      </c>
      <c r="G294" s="3">
        <v>12323</v>
      </c>
      <c r="H294" s="3">
        <v>12360</v>
      </c>
      <c r="I294" s="5">
        <v>12426.5</v>
      </c>
      <c r="J294" s="5">
        <v>12535.5</v>
      </c>
      <c r="K294" s="3">
        <v>12651</v>
      </c>
      <c r="L294" s="5">
        <v>12677.5</v>
      </c>
      <c r="M294" s="5">
        <v>12648.5</v>
      </c>
    </row>
    <row r="295" spans="1:13" x14ac:dyDescent="0.2">
      <c r="A295" s="4" t="s">
        <v>598</v>
      </c>
      <c r="B295" s="4" t="s">
        <v>599</v>
      </c>
      <c r="C295" s="3">
        <v>14732</v>
      </c>
      <c r="D295" s="5">
        <v>14867.5</v>
      </c>
      <c r="E295" s="5">
        <v>14988.5</v>
      </c>
      <c r="F295" s="3">
        <v>15121</v>
      </c>
      <c r="G295" s="3">
        <v>15175</v>
      </c>
      <c r="H295" s="3">
        <v>15194</v>
      </c>
      <c r="I295" s="5">
        <v>15211.5</v>
      </c>
      <c r="J295" s="5">
        <v>15285.5</v>
      </c>
      <c r="K295" s="3">
        <v>15442</v>
      </c>
      <c r="L295" s="5">
        <v>15575.5</v>
      </c>
      <c r="M295" s="3">
        <v>15690</v>
      </c>
    </row>
    <row r="296" spans="1:13" x14ac:dyDescent="0.2">
      <c r="A296" s="4" t="s">
        <v>600</v>
      </c>
      <c r="B296" s="4" t="s">
        <v>601</v>
      </c>
      <c r="C296" s="5">
        <v>14090.5</v>
      </c>
      <c r="D296" s="5">
        <v>14233.5</v>
      </c>
      <c r="E296" s="5">
        <v>14307.5</v>
      </c>
      <c r="F296" s="3">
        <v>14340</v>
      </c>
      <c r="G296" s="5">
        <v>14390.5</v>
      </c>
      <c r="H296" s="3">
        <v>14476</v>
      </c>
      <c r="I296" s="3">
        <v>14550</v>
      </c>
      <c r="J296" s="3">
        <v>14587</v>
      </c>
      <c r="K296" s="5">
        <v>14632.5</v>
      </c>
      <c r="L296" s="3">
        <v>14712</v>
      </c>
      <c r="M296" s="3">
        <v>14826</v>
      </c>
    </row>
    <row r="297" spans="1:13" x14ac:dyDescent="0.2">
      <c r="A297" s="4" t="s">
        <v>602</v>
      </c>
      <c r="B297" s="4" t="s">
        <v>603</v>
      </c>
      <c r="C297" s="5">
        <v>6732.5</v>
      </c>
      <c r="D297" s="3">
        <v>6745</v>
      </c>
      <c r="E297" s="5">
        <v>6709.5</v>
      </c>
      <c r="F297" s="3">
        <v>6689</v>
      </c>
      <c r="G297" s="3">
        <v>6710</v>
      </c>
      <c r="H297" s="5">
        <v>6738.5</v>
      </c>
      <c r="I297" s="5">
        <v>6794.5</v>
      </c>
      <c r="J297" s="3">
        <v>6853</v>
      </c>
      <c r="K297" s="3">
        <v>6903</v>
      </c>
      <c r="L297" s="5">
        <v>6950.5</v>
      </c>
      <c r="M297" s="5">
        <v>6953.5</v>
      </c>
    </row>
    <row r="298" spans="1:13" x14ac:dyDescent="0.2">
      <c r="A298" s="4" t="s">
        <v>604</v>
      </c>
      <c r="B298" s="4" t="s">
        <v>605</v>
      </c>
      <c r="C298" s="3">
        <v>9902</v>
      </c>
      <c r="D298" s="3">
        <v>10025</v>
      </c>
      <c r="E298" s="5">
        <v>10086.5</v>
      </c>
      <c r="F298" s="3">
        <v>10141</v>
      </c>
      <c r="G298" s="5">
        <v>10169.5</v>
      </c>
      <c r="H298" s="5">
        <v>10185.5</v>
      </c>
      <c r="I298" s="3">
        <v>10192</v>
      </c>
      <c r="J298" s="5">
        <v>10243.5</v>
      </c>
      <c r="K298" s="5">
        <v>10307.5</v>
      </c>
      <c r="L298" s="3">
        <v>10325</v>
      </c>
      <c r="M298" s="2"/>
    </row>
    <row r="299" spans="1:13" x14ac:dyDescent="0.2">
      <c r="A299" s="4" t="s">
        <v>606</v>
      </c>
      <c r="B299" s="4" t="s">
        <v>607</v>
      </c>
      <c r="C299" s="5">
        <v>38972.5</v>
      </c>
      <c r="D299" s="3">
        <v>39213</v>
      </c>
      <c r="E299" s="3">
        <v>39444</v>
      </c>
      <c r="F299" s="3">
        <v>39663</v>
      </c>
      <c r="G299" s="3">
        <v>39758</v>
      </c>
      <c r="H299" s="5">
        <v>39804.5</v>
      </c>
      <c r="I299" s="5">
        <v>39898.5</v>
      </c>
      <c r="J299" s="5">
        <v>40057.5</v>
      </c>
      <c r="K299" s="5">
        <v>40163.5</v>
      </c>
      <c r="L299" s="3">
        <v>40321</v>
      </c>
      <c r="M299" s="5">
        <v>40531.5</v>
      </c>
    </row>
    <row r="300" spans="1:13" x14ac:dyDescent="0.2">
      <c r="A300" s="4" t="s">
        <v>608</v>
      </c>
      <c r="B300" s="4" t="s">
        <v>609</v>
      </c>
      <c r="C300" s="3">
        <v>17343</v>
      </c>
      <c r="D300" s="5">
        <v>17571.5</v>
      </c>
      <c r="E300" s="5">
        <v>17813.5</v>
      </c>
      <c r="F300" s="5">
        <v>18024.5</v>
      </c>
      <c r="G300" s="5">
        <v>18174.5</v>
      </c>
      <c r="H300" s="5">
        <v>18223.5</v>
      </c>
      <c r="I300" s="5">
        <v>18269.5</v>
      </c>
      <c r="J300" s="5">
        <v>18368.5</v>
      </c>
      <c r="K300" s="3">
        <v>18460</v>
      </c>
      <c r="L300" s="5">
        <v>18515.5</v>
      </c>
      <c r="M300" s="5">
        <v>18563.5</v>
      </c>
    </row>
    <row r="301" spans="1:13" x14ac:dyDescent="0.2">
      <c r="A301" s="4" t="s">
        <v>610</v>
      </c>
      <c r="B301" s="4" t="s">
        <v>611</v>
      </c>
      <c r="C301" s="5">
        <v>20387.5</v>
      </c>
      <c r="D301" s="5">
        <v>20519.5</v>
      </c>
      <c r="E301" s="3">
        <v>20693</v>
      </c>
      <c r="F301" s="5">
        <v>20851.5</v>
      </c>
      <c r="G301" s="5">
        <v>20954.5</v>
      </c>
      <c r="H301" s="5">
        <v>21080.5</v>
      </c>
      <c r="I301" s="3">
        <v>21167</v>
      </c>
      <c r="J301" s="5">
        <v>21235.5</v>
      </c>
      <c r="K301" s="5">
        <v>21272.5</v>
      </c>
      <c r="L301" s="5">
        <v>21241.5</v>
      </c>
      <c r="M301" s="5">
        <v>21225.5</v>
      </c>
    </row>
    <row r="302" spans="1:13" x14ac:dyDescent="0.2">
      <c r="A302" s="4" t="s">
        <v>612</v>
      </c>
      <c r="B302" s="4" t="s">
        <v>613</v>
      </c>
      <c r="C302" s="5">
        <v>7010.5</v>
      </c>
      <c r="D302" s="5">
        <v>7022.5</v>
      </c>
      <c r="E302" s="3">
        <v>7028</v>
      </c>
      <c r="F302" s="5">
        <v>7060.5</v>
      </c>
      <c r="G302" s="5">
        <v>7059.5</v>
      </c>
      <c r="H302" s="3">
        <v>7077</v>
      </c>
      <c r="I302" s="5">
        <v>7123.5</v>
      </c>
      <c r="J302" s="5">
        <v>7188.5</v>
      </c>
      <c r="K302" s="5">
        <v>7254.5</v>
      </c>
      <c r="L302" s="3">
        <v>7252</v>
      </c>
      <c r="M302" s="5">
        <v>7261.5</v>
      </c>
    </row>
    <row r="303" spans="1:13" x14ac:dyDescent="0.2">
      <c r="A303" s="4" t="s">
        <v>614</v>
      </c>
      <c r="B303" s="4" t="s">
        <v>615</v>
      </c>
      <c r="C303" s="5">
        <v>10033.5</v>
      </c>
      <c r="D303" s="3">
        <v>10164</v>
      </c>
      <c r="E303" s="3">
        <v>10305</v>
      </c>
      <c r="F303" s="3">
        <v>10384</v>
      </c>
      <c r="G303" s="3">
        <v>10433</v>
      </c>
      <c r="H303" s="5">
        <v>10523.5</v>
      </c>
      <c r="I303" s="5">
        <v>10595.5</v>
      </c>
      <c r="J303" s="5">
        <v>10617.5</v>
      </c>
      <c r="K303" s="5">
        <v>10675.5</v>
      </c>
      <c r="L303" s="5">
        <v>10778.5</v>
      </c>
      <c r="M303" s="5">
        <v>10860.5</v>
      </c>
    </row>
    <row r="304" spans="1:13" x14ac:dyDescent="0.2">
      <c r="A304" s="4" t="s">
        <v>616</v>
      </c>
      <c r="B304" s="4" t="s">
        <v>617</v>
      </c>
      <c r="C304" s="5">
        <v>31375.5</v>
      </c>
      <c r="D304" s="5">
        <v>31499.5</v>
      </c>
      <c r="E304" s="5">
        <v>31700.5</v>
      </c>
      <c r="F304" s="3">
        <v>31939</v>
      </c>
      <c r="G304" s="5">
        <v>32067.5</v>
      </c>
      <c r="H304" s="5">
        <v>32256.5</v>
      </c>
      <c r="I304" s="5">
        <v>32577.5</v>
      </c>
      <c r="J304" s="5">
        <v>32892.5</v>
      </c>
      <c r="K304" s="5">
        <v>33083.5</v>
      </c>
      <c r="L304" s="3">
        <v>33281</v>
      </c>
      <c r="M304" s="3">
        <v>33557</v>
      </c>
    </row>
    <row r="305" spans="1:13" x14ac:dyDescent="0.2">
      <c r="A305" s="4" t="s">
        <v>618</v>
      </c>
      <c r="B305" s="4" t="s">
        <v>619</v>
      </c>
      <c r="C305" s="3">
        <v>12593</v>
      </c>
      <c r="D305" s="5">
        <v>12630.5</v>
      </c>
      <c r="E305" s="5">
        <v>12664.5</v>
      </c>
      <c r="F305" s="3">
        <v>12711</v>
      </c>
      <c r="G305" s="5">
        <v>12779.5</v>
      </c>
      <c r="H305" s="3">
        <v>12840</v>
      </c>
      <c r="I305" s="5">
        <v>12859.5</v>
      </c>
      <c r="J305" s="3">
        <v>12893</v>
      </c>
      <c r="K305" s="3">
        <v>12933</v>
      </c>
      <c r="L305" s="3">
        <v>13017</v>
      </c>
      <c r="M305" s="5">
        <v>13097.5</v>
      </c>
    </row>
    <row r="306" spans="1:13" x14ac:dyDescent="0.2">
      <c r="A306" s="4" t="s">
        <v>620</v>
      </c>
      <c r="B306" s="4" t="s">
        <v>621</v>
      </c>
      <c r="C306" s="5">
        <v>14893.5</v>
      </c>
      <c r="D306" s="3">
        <v>15093</v>
      </c>
      <c r="E306" s="5">
        <v>15205.5</v>
      </c>
      <c r="F306" s="5">
        <v>15308.5</v>
      </c>
      <c r="G306" s="5">
        <v>15406.5</v>
      </c>
      <c r="H306" s="5">
        <v>15490.5</v>
      </c>
      <c r="I306" s="5">
        <v>15603.5</v>
      </c>
      <c r="J306" s="5">
        <v>15722.5</v>
      </c>
      <c r="K306" s="3">
        <v>15848</v>
      </c>
      <c r="L306" s="3">
        <v>15958</v>
      </c>
      <c r="M306" s="3">
        <v>16045</v>
      </c>
    </row>
    <row r="307" spans="1:13" x14ac:dyDescent="0.2">
      <c r="A307" s="4" t="s">
        <v>622</v>
      </c>
      <c r="B307" s="4" t="s">
        <v>623</v>
      </c>
      <c r="C307" s="3">
        <v>12137</v>
      </c>
      <c r="D307" s="5">
        <v>12191.5</v>
      </c>
      <c r="E307" s="3">
        <v>12253</v>
      </c>
      <c r="F307" s="5">
        <v>12265.5</v>
      </c>
      <c r="G307" s="3">
        <v>12295</v>
      </c>
      <c r="H307" s="5">
        <v>12355.5</v>
      </c>
      <c r="I307" s="5">
        <v>12360.5</v>
      </c>
      <c r="J307" s="5">
        <v>12328.5</v>
      </c>
      <c r="K307" s="3">
        <v>12293</v>
      </c>
      <c r="L307" s="3">
        <v>12255</v>
      </c>
      <c r="M307" s="5">
        <v>12203.5</v>
      </c>
    </row>
    <row r="308" spans="1:13" x14ac:dyDescent="0.2">
      <c r="A308" s="4" t="s">
        <v>624</v>
      </c>
      <c r="B308" s="4" t="s">
        <v>625</v>
      </c>
      <c r="C308" s="5">
        <v>32563.5</v>
      </c>
      <c r="D308" s="3">
        <v>32810</v>
      </c>
      <c r="E308" s="3">
        <v>33055</v>
      </c>
      <c r="F308" s="3">
        <v>33301</v>
      </c>
      <c r="G308" s="5">
        <v>33522.5</v>
      </c>
      <c r="H308" s="3">
        <v>33690</v>
      </c>
      <c r="I308" s="3">
        <v>33798</v>
      </c>
      <c r="J308" s="5">
        <v>33904.5</v>
      </c>
      <c r="K308" s="5">
        <v>33976.5</v>
      </c>
      <c r="L308" s="3">
        <v>34020</v>
      </c>
      <c r="M308" s="5">
        <v>34061.5</v>
      </c>
    </row>
    <row r="309" spans="1:13" x14ac:dyDescent="0.2">
      <c r="A309" s="4" t="s">
        <v>626</v>
      </c>
      <c r="B309" s="4" t="s">
        <v>627</v>
      </c>
      <c r="C309" s="3">
        <v>24298</v>
      </c>
      <c r="D309" s="5">
        <v>24513.5</v>
      </c>
      <c r="E309" s="3">
        <v>24647</v>
      </c>
      <c r="F309" s="3">
        <v>24776</v>
      </c>
      <c r="G309" s="5">
        <v>24859.5</v>
      </c>
      <c r="H309" s="3">
        <v>24930</v>
      </c>
      <c r="I309" s="3">
        <v>25042</v>
      </c>
      <c r="J309" s="3">
        <v>25124</v>
      </c>
      <c r="K309" s="3">
        <v>25183</v>
      </c>
      <c r="L309" s="3">
        <v>25217</v>
      </c>
      <c r="M309" s="3">
        <v>25259</v>
      </c>
    </row>
    <row r="310" spans="1:13" x14ac:dyDescent="0.2">
      <c r="A310" s="4" t="s">
        <v>628</v>
      </c>
      <c r="B310" s="4" t="s">
        <v>629</v>
      </c>
      <c r="C310" s="3">
        <v>16308</v>
      </c>
      <c r="D310" s="5">
        <v>16408.5</v>
      </c>
      <c r="E310" s="5">
        <v>16515.5</v>
      </c>
      <c r="F310" s="5">
        <v>16634.5</v>
      </c>
      <c r="G310" s="3">
        <v>16716</v>
      </c>
      <c r="H310" s="3">
        <v>16795</v>
      </c>
      <c r="I310" s="3">
        <v>16840</v>
      </c>
      <c r="J310" s="5">
        <v>16902.5</v>
      </c>
      <c r="K310" s="5">
        <v>17048.5</v>
      </c>
      <c r="L310" s="3">
        <v>17151</v>
      </c>
      <c r="M310" s="2"/>
    </row>
    <row r="311" spans="1:13" x14ac:dyDescent="0.2">
      <c r="A311" s="4" t="s">
        <v>630</v>
      </c>
      <c r="B311" s="4" t="s">
        <v>631</v>
      </c>
      <c r="C311" s="5">
        <v>13772.5</v>
      </c>
      <c r="D311" s="3">
        <v>13940</v>
      </c>
      <c r="E311" s="5">
        <v>14139.5</v>
      </c>
      <c r="F311" s="5">
        <v>14312.5</v>
      </c>
      <c r="G311" s="5">
        <v>14469.5</v>
      </c>
      <c r="H311" s="5">
        <v>14612.5</v>
      </c>
      <c r="I311" s="3">
        <v>14767</v>
      </c>
      <c r="J311" s="5">
        <v>14899.5</v>
      </c>
      <c r="K311" s="5">
        <v>15100.5</v>
      </c>
      <c r="L311" s="3">
        <v>15364</v>
      </c>
      <c r="M311" s="2"/>
    </row>
    <row r="312" spans="1:13" x14ac:dyDescent="0.2">
      <c r="A312" s="4" t="s">
        <v>632</v>
      </c>
      <c r="B312" s="4" t="s">
        <v>633</v>
      </c>
      <c r="C312" s="3">
        <v>16047</v>
      </c>
      <c r="D312" s="5">
        <v>16127.5</v>
      </c>
      <c r="E312" s="5">
        <v>16162.5</v>
      </c>
      <c r="F312" s="3">
        <v>16181</v>
      </c>
      <c r="G312" s="3">
        <v>16212</v>
      </c>
      <c r="H312" s="5">
        <v>16207.5</v>
      </c>
      <c r="I312" s="5">
        <v>16234.5</v>
      </c>
      <c r="J312" s="3">
        <v>16298</v>
      </c>
      <c r="K312" s="5">
        <v>16369.5</v>
      </c>
      <c r="L312" s="5">
        <v>16416.5</v>
      </c>
      <c r="M312" s="5">
        <v>16381.5</v>
      </c>
    </row>
    <row r="313" spans="1:13" x14ac:dyDescent="0.2">
      <c r="A313" s="4" t="s">
        <v>634</v>
      </c>
      <c r="B313" s="4" t="s">
        <v>635</v>
      </c>
      <c r="C313" s="5">
        <v>13977.5</v>
      </c>
      <c r="D313" s="5">
        <v>14075.5</v>
      </c>
      <c r="E313" s="3">
        <v>14137</v>
      </c>
      <c r="F313" s="5">
        <v>14202.5</v>
      </c>
      <c r="G313" s="3">
        <v>14248</v>
      </c>
      <c r="H313" s="3">
        <v>14268</v>
      </c>
      <c r="I313" s="3">
        <v>14318</v>
      </c>
      <c r="J313" s="5">
        <v>14363.5</v>
      </c>
      <c r="K313" s="5">
        <v>14391.5</v>
      </c>
      <c r="L313" s="3">
        <v>14427</v>
      </c>
      <c r="M313" s="3">
        <v>14398</v>
      </c>
    </row>
    <row r="314" spans="1:13" x14ac:dyDescent="0.2">
      <c r="A314" s="4" t="s">
        <v>636</v>
      </c>
      <c r="B314" s="4" t="s">
        <v>637</v>
      </c>
      <c r="C314" s="5">
        <v>11682.5</v>
      </c>
      <c r="D314" s="5">
        <v>11795.5</v>
      </c>
      <c r="E314" s="5">
        <v>11842.5</v>
      </c>
      <c r="F314" s="5">
        <v>11893.5</v>
      </c>
      <c r="G314" s="5">
        <v>11974.5</v>
      </c>
      <c r="H314" s="5">
        <v>12087.5</v>
      </c>
      <c r="I314" s="3">
        <v>12216</v>
      </c>
      <c r="J314" s="3">
        <v>12280</v>
      </c>
      <c r="K314" s="3">
        <v>12285</v>
      </c>
      <c r="L314" s="3">
        <v>12283</v>
      </c>
      <c r="M314" s="5">
        <v>12354.5</v>
      </c>
    </row>
    <row r="315" spans="1:13" x14ac:dyDescent="0.2">
      <c r="A315" s="4" t="s">
        <v>638</v>
      </c>
      <c r="B315" s="4" t="s">
        <v>639</v>
      </c>
      <c r="C315" s="5">
        <v>30056.5</v>
      </c>
      <c r="D315" s="3">
        <v>30123</v>
      </c>
      <c r="E315" s="3">
        <v>30222</v>
      </c>
      <c r="F315" s="3">
        <v>30337</v>
      </c>
      <c r="G315" s="5">
        <v>30435.5</v>
      </c>
      <c r="H315" s="3">
        <v>30569</v>
      </c>
      <c r="I315" s="5">
        <v>30644.5</v>
      </c>
      <c r="J315" s="3">
        <v>30629</v>
      </c>
      <c r="K315" s="5">
        <v>30596.5</v>
      </c>
      <c r="L315" s="3">
        <v>30612</v>
      </c>
      <c r="M315" s="3">
        <v>30639</v>
      </c>
    </row>
    <row r="316" spans="1:13" x14ac:dyDescent="0.2">
      <c r="A316" s="4" t="s">
        <v>640</v>
      </c>
      <c r="B316" s="4" t="s">
        <v>641</v>
      </c>
      <c r="C316" s="5">
        <v>12675.5</v>
      </c>
      <c r="D316" s="5">
        <v>12759.5</v>
      </c>
      <c r="E316" s="3">
        <v>12862</v>
      </c>
      <c r="F316" s="3">
        <v>12926</v>
      </c>
      <c r="G316" s="5">
        <v>13004.5</v>
      </c>
      <c r="H316" s="5">
        <v>13028.5</v>
      </c>
      <c r="I316" s="3">
        <v>13016</v>
      </c>
      <c r="J316" s="3">
        <v>13053</v>
      </c>
      <c r="K316" s="5">
        <v>13069.5</v>
      </c>
      <c r="L316" s="3">
        <v>13074</v>
      </c>
      <c r="M316" s="2"/>
    </row>
    <row r="317" spans="1:13" x14ac:dyDescent="0.2">
      <c r="A317" s="4" t="s">
        <v>642</v>
      </c>
      <c r="B317" s="4" t="s">
        <v>643</v>
      </c>
      <c r="C317" s="3">
        <v>19379</v>
      </c>
      <c r="D317" s="5">
        <v>19562.5</v>
      </c>
      <c r="E317" s="3">
        <v>19750</v>
      </c>
      <c r="F317" s="3">
        <v>19892</v>
      </c>
      <c r="G317" s="3">
        <v>19938</v>
      </c>
      <c r="H317" s="5">
        <v>19978.5</v>
      </c>
      <c r="I317" s="5">
        <v>20113.5</v>
      </c>
      <c r="J317" s="3">
        <v>20243</v>
      </c>
      <c r="K317" s="5">
        <v>20298.5</v>
      </c>
      <c r="L317" s="3">
        <v>20382</v>
      </c>
      <c r="M317" s="3">
        <v>20522</v>
      </c>
    </row>
    <row r="318" spans="1:13" x14ac:dyDescent="0.2">
      <c r="A318" s="4" t="s">
        <v>644</v>
      </c>
      <c r="B318" s="4" t="s">
        <v>645</v>
      </c>
      <c r="C318" s="3">
        <v>11163</v>
      </c>
      <c r="D318" s="5">
        <v>11207.5</v>
      </c>
      <c r="E318" s="5">
        <v>11259.5</v>
      </c>
      <c r="F318" s="3">
        <v>11296</v>
      </c>
      <c r="G318" s="5">
        <v>11326.5</v>
      </c>
      <c r="H318" s="3">
        <v>11368</v>
      </c>
      <c r="I318" s="5">
        <v>11409.5</v>
      </c>
      <c r="J318" s="5">
        <v>11438.5</v>
      </c>
      <c r="K318" s="5">
        <v>11475.5</v>
      </c>
      <c r="L318" s="3">
        <v>11530</v>
      </c>
      <c r="M318" s="3">
        <v>11532</v>
      </c>
    </row>
    <row r="319" spans="1:13" x14ac:dyDescent="0.2">
      <c r="A319" s="4" t="s">
        <v>646</v>
      </c>
      <c r="B319" s="4" t="s">
        <v>647</v>
      </c>
      <c r="C319" s="3">
        <v>30513</v>
      </c>
      <c r="D319" s="3">
        <v>30762</v>
      </c>
      <c r="E319" s="3">
        <v>31054</v>
      </c>
      <c r="F319" s="3">
        <v>31292</v>
      </c>
      <c r="G319" s="5">
        <v>31396.5</v>
      </c>
      <c r="H319" s="5">
        <v>31447.5</v>
      </c>
      <c r="I319" s="3">
        <v>31585</v>
      </c>
      <c r="J319" s="5">
        <v>31769.5</v>
      </c>
      <c r="K319" s="3">
        <v>31990</v>
      </c>
      <c r="L319" s="5">
        <v>32234.5</v>
      </c>
      <c r="M319" s="3">
        <v>32323</v>
      </c>
    </row>
    <row r="320" spans="1:13" x14ac:dyDescent="0.2">
      <c r="A320" s="4" t="s">
        <v>648</v>
      </c>
      <c r="B320" s="4" t="s">
        <v>649</v>
      </c>
      <c r="C320" s="3">
        <v>10338</v>
      </c>
      <c r="D320" s="5">
        <v>10333.5</v>
      </c>
      <c r="E320" s="3">
        <v>10390</v>
      </c>
      <c r="F320" s="5">
        <v>10472.5</v>
      </c>
      <c r="G320" s="5">
        <v>10528.5</v>
      </c>
      <c r="H320" s="5">
        <v>10561.5</v>
      </c>
      <c r="I320" s="5">
        <v>10574.5</v>
      </c>
      <c r="J320" s="5">
        <v>10583.5</v>
      </c>
      <c r="K320" s="5">
        <v>10623.5</v>
      </c>
      <c r="L320" s="5">
        <v>10682.5</v>
      </c>
      <c r="M320" s="5">
        <v>10801.5</v>
      </c>
    </row>
    <row r="321" spans="1:13" x14ac:dyDescent="0.2">
      <c r="A321" s="4" t="s">
        <v>650</v>
      </c>
      <c r="B321" s="4" t="s">
        <v>651</v>
      </c>
      <c r="C321" s="3">
        <v>6934</v>
      </c>
      <c r="D321" s="3">
        <v>6994</v>
      </c>
      <c r="E321" s="3">
        <v>7054</v>
      </c>
      <c r="F321" s="5">
        <v>7096.5</v>
      </c>
      <c r="G321" s="3">
        <v>7107</v>
      </c>
      <c r="H321" s="5">
        <v>7135.5</v>
      </c>
      <c r="I321" s="5">
        <v>7198.5</v>
      </c>
      <c r="J321" s="3">
        <v>7221</v>
      </c>
      <c r="K321" s="3">
        <v>7215</v>
      </c>
      <c r="L321" s="5">
        <v>7257.5</v>
      </c>
      <c r="M321" s="5">
        <v>7340.5</v>
      </c>
    </row>
    <row r="322" spans="1:13" x14ac:dyDescent="0.2">
      <c r="A322" s="4" t="s">
        <v>652</v>
      </c>
      <c r="B322" s="4" t="s">
        <v>653</v>
      </c>
      <c r="C322" s="5">
        <v>84.5</v>
      </c>
      <c r="D322" s="5">
        <v>82.5</v>
      </c>
      <c r="E322" s="5">
        <v>82.5</v>
      </c>
      <c r="F322" s="3">
        <v>86</v>
      </c>
      <c r="G322" s="3">
        <v>86</v>
      </c>
      <c r="H322" s="3">
        <v>85</v>
      </c>
      <c r="I322" s="5">
        <v>85.5</v>
      </c>
      <c r="J322" s="5">
        <v>87.5</v>
      </c>
      <c r="K322" s="3">
        <v>89</v>
      </c>
      <c r="L322" s="5">
        <v>88.5</v>
      </c>
      <c r="M322" s="5">
        <v>85.5</v>
      </c>
    </row>
    <row r="323" spans="1:13" x14ac:dyDescent="0.2">
      <c r="A323" s="4" t="s">
        <v>654</v>
      </c>
      <c r="B323" s="4" t="s">
        <v>655</v>
      </c>
      <c r="C323" s="3">
        <v>9418</v>
      </c>
      <c r="D323" s="3">
        <v>9470</v>
      </c>
      <c r="E323" s="3">
        <v>9559</v>
      </c>
      <c r="F323" s="3">
        <v>9595</v>
      </c>
      <c r="G323" s="3">
        <v>9603</v>
      </c>
      <c r="H323" s="5">
        <v>9622.5</v>
      </c>
      <c r="I323" s="5">
        <v>9617.5</v>
      </c>
      <c r="J323" s="5">
        <v>9625.5</v>
      </c>
      <c r="K323" s="3">
        <v>9676</v>
      </c>
      <c r="L323" s="3">
        <v>9697</v>
      </c>
      <c r="M323" s="5">
        <v>9686.5</v>
      </c>
    </row>
    <row r="324" spans="1:13" x14ac:dyDescent="0.2">
      <c r="A324" s="4" t="s">
        <v>656</v>
      </c>
      <c r="B324" s="4" t="s">
        <v>657</v>
      </c>
      <c r="C324" s="3">
        <v>8152</v>
      </c>
      <c r="D324" s="5">
        <v>8235.5</v>
      </c>
      <c r="E324" s="3">
        <v>8320</v>
      </c>
      <c r="F324" s="3">
        <v>8361</v>
      </c>
      <c r="G324" s="5">
        <v>8394.5</v>
      </c>
      <c r="H324" s="3">
        <v>8391</v>
      </c>
      <c r="I324" s="5">
        <v>8386.5</v>
      </c>
      <c r="J324" s="5">
        <v>8369.5</v>
      </c>
      <c r="K324" s="3">
        <v>8359</v>
      </c>
      <c r="L324" s="5">
        <v>8402.5</v>
      </c>
      <c r="M324" s="3">
        <v>8444</v>
      </c>
    </row>
    <row r="325" spans="1:13" x14ac:dyDescent="0.2">
      <c r="A325" s="4" t="s">
        <v>658</v>
      </c>
      <c r="B325" s="4" t="s">
        <v>659</v>
      </c>
      <c r="C325" s="3">
        <v>25015</v>
      </c>
      <c r="D325" s="3">
        <v>25218</v>
      </c>
      <c r="E325" s="5">
        <v>25416.5</v>
      </c>
      <c r="F325" s="5">
        <v>25545.5</v>
      </c>
      <c r="G325" s="5">
        <v>25638.5</v>
      </c>
      <c r="H325" s="5">
        <v>25730.5</v>
      </c>
      <c r="I325" s="3">
        <v>25757</v>
      </c>
      <c r="J325" s="3">
        <v>25762</v>
      </c>
      <c r="K325" s="5">
        <v>25796.5</v>
      </c>
      <c r="L325" s="3">
        <v>25809</v>
      </c>
      <c r="M325" s="5">
        <v>25829.5</v>
      </c>
    </row>
    <row r="326" spans="1:13" x14ac:dyDescent="0.2">
      <c r="A326" s="4" t="s">
        <v>660</v>
      </c>
      <c r="B326" s="4" t="s">
        <v>661</v>
      </c>
      <c r="C326" s="5">
        <v>16158.5</v>
      </c>
      <c r="D326" s="3">
        <v>16158</v>
      </c>
      <c r="E326" s="3">
        <v>16177</v>
      </c>
      <c r="F326" s="5">
        <v>16237.5</v>
      </c>
      <c r="G326" s="3">
        <v>16354</v>
      </c>
      <c r="H326" s="5">
        <v>16460.5</v>
      </c>
      <c r="I326" s="5">
        <v>16508.5</v>
      </c>
      <c r="J326" s="5">
        <v>16555.5</v>
      </c>
      <c r="K326" s="3">
        <v>16582</v>
      </c>
      <c r="L326" s="5">
        <v>16628.5</v>
      </c>
      <c r="M326" s="3">
        <v>16710</v>
      </c>
    </row>
    <row r="327" spans="1:13" x14ac:dyDescent="0.2">
      <c r="A327" s="4" t="s">
        <v>662</v>
      </c>
      <c r="B327" s="4" t="s">
        <v>663</v>
      </c>
      <c r="C327" s="5">
        <v>29898.5</v>
      </c>
      <c r="D327" s="3">
        <v>29990</v>
      </c>
      <c r="E327" s="5">
        <v>30171.5</v>
      </c>
      <c r="F327" s="3">
        <v>30429</v>
      </c>
      <c r="G327" s="3">
        <v>30594</v>
      </c>
      <c r="H327" s="3">
        <v>30643</v>
      </c>
      <c r="I327" s="3">
        <v>30666</v>
      </c>
      <c r="J327" s="5">
        <v>30698.5</v>
      </c>
      <c r="K327" s="5">
        <v>30792.5</v>
      </c>
      <c r="L327" s="5">
        <v>30948.5</v>
      </c>
      <c r="M327" s="3">
        <v>31014</v>
      </c>
    </row>
    <row r="328" spans="1:13" x14ac:dyDescent="0.2">
      <c r="A328" s="4" t="s">
        <v>664</v>
      </c>
      <c r="B328" s="4" t="s">
        <v>665</v>
      </c>
      <c r="C328" s="5">
        <v>7183.5</v>
      </c>
      <c r="D328" s="5">
        <v>7310.5</v>
      </c>
      <c r="E328" s="5">
        <v>7369.5</v>
      </c>
      <c r="F328" s="3">
        <v>7394</v>
      </c>
      <c r="G328" s="3">
        <v>7388</v>
      </c>
      <c r="H328" s="3">
        <v>7393</v>
      </c>
      <c r="I328" s="3">
        <v>7419</v>
      </c>
      <c r="J328" s="5">
        <v>7398.5</v>
      </c>
      <c r="K328" s="3">
        <v>7390</v>
      </c>
      <c r="L328" s="3">
        <v>7404</v>
      </c>
      <c r="M328" s="3">
        <v>7387</v>
      </c>
    </row>
    <row r="329" spans="1:13" x14ac:dyDescent="0.2">
      <c r="A329" s="4" t="s">
        <v>666</v>
      </c>
      <c r="B329" s="4" t="s">
        <v>667</v>
      </c>
      <c r="C329" s="5">
        <v>36739.5</v>
      </c>
      <c r="D329" s="5">
        <v>36877.5</v>
      </c>
      <c r="E329" s="3">
        <v>37057</v>
      </c>
      <c r="F329" s="3">
        <v>37273</v>
      </c>
      <c r="G329" s="3">
        <v>37395</v>
      </c>
      <c r="H329" s="3">
        <v>37425</v>
      </c>
      <c r="I329" s="3">
        <v>37519</v>
      </c>
      <c r="J329" s="5">
        <v>37652.5</v>
      </c>
      <c r="K329" s="5">
        <v>37754.5</v>
      </c>
      <c r="L329" s="3">
        <v>38003</v>
      </c>
      <c r="M329" s="5">
        <v>38354.5</v>
      </c>
    </row>
    <row r="330" spans="1:13" x14ac:dyDescent="0.2">
      <c r="A330" s="4" t="s">
        <v>668</v>
      </c>
      <c r="B330" s="4" t="s">
        <v>669</v>
      </c>
      <c r="C330" s="5">
        <v>4213.5</v>
      </c>
      <c r="D330" s="3">
        <v>4207</v>
      </c>
      <c r="E330" s="5">
        <v>4187.5</v>
      </c>
      <c r="F330" s="3">
        <v>4169</v>
      </c>
      <c r="G330" s="3">
        <v>4139</v>
      </c>
      <c r="H330" s="5">
        <v>4120.5</v>
      </c>
      <c r="I330" s="3">
        <v>4100</v>
      </c>
      <c r="J330" s="5">
        <v>4089.5</v>
      </c>
      <c r="K330" s="3">
        <v>4114</v>
      </c>
      <c r="L330" s="5">
        <v>4144.5</v>
      </c>
      <c r="M330" s="3">
        <v>4153</v>
      </c>
    </row>
  </sheetData>
  <mergeCells count="1">
    <mergeCell ref="A1:B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027635-D5C6-42EF-81EC-80FC8F7C4B2A}">
  <dimension ref="A1:M330"/>
  <sheetViews>
    <sheetView tabSelected="1" workbookViewId="0">
      <selection activeCell="M3" sqref="M3"/>
    </sheetView>
  </sheetViews>
  <sheetFormatPr defaultRowHeight="12.75" x14ac:dyDescent="0.2"/>
  <cols>
    <col min="1" max="1" width="23.42578125" style="6" customWidth="1"/>
    <col min="2" max="2" width="27.85546875" style="6" bestFit="1" customWidth="1"/>
    <col min="3" max="12" width="7.5703125" style="6" bestFit="1" customWidth="1"/>
    <col min="13" max="13" width="8.85546875" style="6" bestFit="1" customWidth="1"/>
  </cols>
  <sheetData>
    <row r="1" spans="1:13" ht="13.5" thickBot="1" x14ac:dyDescent="0.25">
      <c r="A1" s="7" t="s">
        <v>671</v>
      </c>
      <c r="B1" s="8"/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</row>
    <row r="2" spans="1:13" ht="13.5" thickBot="1" x14ac:dyDescent="0.25">
      <c r="A2" s="1" t="s">
        <v>12</v>
      </c>
      <c r="B2" s="1" t="s">
        <v>13</v>
      </c>
      <c r="C2" s="9">
        <f>'Teller Zwaargewonden_Doden (alg'!C2/'Noemers - Inwoners_6'!C2*1000</f>
        <v>0.24562794074509348</v>
      </c>
      <c r="D2" s="9">
        <f>'Teller Zwaargewonden_Doden (alg'!D2/'Noemers - Inwoners_6'!D2*1000</f>
        <v>0.20573938750828288</v>
      </c>
      <c r="E2" s="9">
        <f>'Teller Zwaargewonden_Doden (alg'!E2/'Noemers - Inwoners_6'!E2*1000</f>
        <v>0.22638509190781961</v>
      </c>
      <c r="F2" s="9">
        <f>'Teller Zwaargewonden_Doden (alg'!F2/'Noemers - Inwoners_6'!F2*1000</f>
        <v>0.21612601209419907</v>
      </c>
      <c r="G2" s="9">
        <f>'Teller Zwaargewonden_Doden (alg'!G2/'Noemers - Inwoners_6'!G2*1000</f>
        <v>0.19184744291339526</v>
      </c>
      <c r="H2" s="9">
        <f>'Teller Zwaargewonden_Doden (alg'!H2/'Noemers - Inwoners_6'!H2*1000</f>
        <v>0.17169077886788481</v>
      </c>
      <c r="I2" s="9">
        <f>'Teller Zwaargewonden_Doden (alg'!I2/'Noemers - Inwoners_6'!I2*1000</f>
        <v>0.16505185236496642</v>
      </c>
      <c r="J2" s="9">
        <f>'Teller Zwaargewonden_Doden (alg'!J2/'Noemers - Inwoners_6'!J2*1000</f>
        <v>0.18365993627761934</v>
      </c>
      <c r="K2" s="9">
        <f>'Teller Zwaargewonden_Doden (alg'!K2/'Noemers - Inwoners_6'!K2*1000</f>
        <v>0.14709009562537245</v>
      </c>
      <c r="L2" s="9">
        <f>'Teller Zwaargewonden_Doden (alg'!L2/'Noemers - Inwoners_6'!L2*1000</f>
        <v>0.18240159308547355</v>
      </c>
      <c r="M2" s="9">
        <f>'Teller Zwaargewonden_Doden (alg'!M2/'Noemers - Inwoners_6'!M2*1000</f>
        <v>0.16450183361387266</v>
      </c>
    </row>
    <row r="3" spans="1:13" ht="13.5" thickBot="1" x14ac:dyDescent="0.25">
      <c r="A3" s="4" t="s">
        <v>14</v>
      </c>
      <c r="B3" s="4" t="s">
        <v>15</v>
      </c>
      <c r="C3" s="9">
        <f>'Teller Zwaargewonden_Doden (alg'!C3/'Noemers - Inwoners_6'!C3*1000</f>
        <v>0.74063433447230853</v>
      </c>
      <c r="D3" s="9">
        <f>'Teller Zwaargewonden_Doden (alg'!D3/'Noemers - Inwoners_6'!D3*1000</f>
        <v>0.71455742220039387</v>
      </c>
      <c r="E3" s="9">
        <f>'Teller Zwaargewonden_Doden (alg'!E3/'Noemers - Inwoners_6'!E3*1000</f>
        <v>0.64370124713533428</v>
      </c>
      <c r="F3" s="9">
        <f>'Teller Zwaargewonden_Doden (alg'!F3/'Noemers - Inwoners_6'!F3*1000</f>
        <v>0.6803923364058172</v>
      </c>
      <c r="G3" s="9">
        <f>'Teller Zwaargewonden_Doden (alg'!G3/'Noemers - Inwoners_6'!G3*1000</f>
        <v>0.57333036772310242</v>
      </c>
      <c r="H3" s="9">
        <f>'Teller Zwaargewonden_Doden (alg'!H3/'Noemers - Inwoners_6'!H3*1000</f>
        <v>0.55735503844264522</v>
      </c>
      <c r="I3" s="9">
        <f>'Teller Zwaargewonden_Doden (alg'!I3/'Noemers - Inwoners_6'!I3*1000</f>
        <v>0.5534105774388961</v>
      </c>
      <c r="J3" s="9">
        <f>'Teller Zwaargewonden_Doden (alg'!J3/'Noemers - Inwoners_6'!J3*1000</f>
        <v>0.50580675597168867</v>
      </c>
      <c r="K3" s="9">
        <f>'Teller Zwaargewonden_Doden (alg'!K3/'Noemers - Inwoners_6'!K3*1000</f>
        <v>0.4930037868016437</v>
      </c>
      <c r="L3" s="9">
        <f>'Teller Zwaargewonden_Doden (alg'!L3/'Noemers - Inwoners_6'!L3*1000</f>
        <v>0.44272780932066763</v>
      </c>
      <c r="M3" s="9">
        <f>'Teller Zwaargewonden_Doden (alg'!M3/'Noemers - Inwoners_6'!M3*1000</f>
        <v>0.4448718169939152</v>
      </c>
    </row>
    <row r="4" spans="1:13" ht="13.5" thickBot="1" x14ac:dyDescent="0.25">
      <c r="A4" s="4" t="s">
        <v>16</v>
      </c>
      <c r="B4" s="4" t="s">
        <v>17</v>
      </c>
      <c r="C4" s="9">
        <f>'Teller Zwaargewonden_Doden (alg'!C4/'Noemers - Inwoners_6'!C4*1000</f>
        <v>0.98135426889106958</v>
      </c>
      <c r="D4" s="9">
        <f>'Teller Zwaargewonden_Doden (alg'!D4/'Noemers - Inwoners_6'!D4*1000</f>
        <v>1.9611276483978288</v>
      </c>
      <c r="E4" s="9">
        <f>'Teller Zwaargewonden_Doden (alg'!E4/'Noemers - Inwoners_6'!E4*1000</f>
        <v>1.3286248732561798</v>
      </c>
      <c r="F4" s="9">
        <f>'Teller Zwaargewonden_Doden (alg'!F4/'Noemers - Inwoners_6'!F4*1000</f>
        <v>1.8186905428091773</v>
      </c>
      <c r="G4" s="9">
        <f>'Teller Zwaargewonden_Doden (alg'!G4/'Noemers - Inwoners_6'!G4*1000</f>
        <v>1.3330059283684708</v>
      </c>
      <c r="H4" s="9">
        <f>'Teller Zwaargewonden_Doden (alg'!H4/'Noemers - Inwoners_6'!H4*1000</f>
        <v>0.42204480709035275</v>
      </c>
      <c r="I4" s="9">
        <f>'Teller Zwaargewonden_Doden (alg'!I4/'Noemers - Inwoners_6'!I4*1000</f>
        <v>0.70511916513890849</v>
      </c>
      <c r="J4" s="9">
        <f>'Teller Zwaargewonden_Doden (alg'!J4/'Noemers - Inwoners_6'!J4*1000</f>
        <v>0.63337907737781063</v>
      </c>
      <c r="K4" s="9">
        <f>'Teller Zwaargewonden_Doden (alg'!K4/'Noemers - Inwoners_6'!K4*1000</f>
        <v>0.84257828956607217</v>
      </c>
      <c r="L4" s="9">
        <f>'Teller Zwaargewonden_Doden (alg'!L4/'Noemers - Inwoners_6'!L4*1000</f>
        <v>0.70111477248825627</v>
      </c>
      <c r="M4" s="9">
        <f>'Teller Zwaargewonden_Doden (alg'!M4/'Noemers - Inwoners_6'!M4*1000</f>
        <v>0.6993740602161066</v>
      </c>
    </row>
    <row r="5" spans="1:13" ht="13.5" thickBot="1" x14ac:dyDescent="0.25">
      <c r="A5" s="4" t="s">
        <v>18</v>
      </c>
      <c r="B5" s="4" t="s">
        <v>19</v>
      </c>
      <c r="C5" s="9">
        <f>'Teller Zwaargewonden_Doden (alg'!C5/'Noemers - Inwoners_6'!C5*1000</f>
        <v>0.70315271361158393</v>
      </c>
      <c r="D5" s="9">
        <f>'Teller Zwaargewonden_Doden (alg'!D5/'Noemers - Inwoners_6'!D5*1000</f>
        <v>0.74055506266115134</v>
      </c>
      <c r="E5" s="9">
        <f>'Teller Zwaargewonden_Doden (alg'!E5/'Noemers - Inwoners_6'!E5*1000</f>
        <v>0.58954660181654039</v>
      </c>
      <c r="F5" s="9">
        <f>'Teller Zwaargewonden_Doden (alg'!F5/'Noemers - Inwoners_6'!F5*1000</f>
        <v>0.62241434524520622</v>
      </c>
      <c r="G5" s="9">
        <f>'Teller Zwaargewonden_Doden (alg'!G5/'Noemers - Inwoners_6'!G5*1000</f>
        <v>0.51063071800022763</v>
      </c>
      <c r="H5" s="9">
        <f>'Teller Zwaargewonden_Doden (alg'!H5/'Noemers - Inwoners_6'!H5*1000</f>
        <v>0.47127157908378914</v>
      </c>
      <c r="I5" s="9">
        <f>'Teller Zwaargewonden_Doden (alg'!I5/'Noemers - Inwoners_6'!I5*1000</f>
        <v>0.45109258138217889</v>
      </c>
      <c r="J5" s="9">
        <f>'Teller Zwaargewonden_Doden (alg'!J5/'Noemers - Inwoners_6'!J5*1000</f>
        <v>0.35900998629940267</v>
      </c>
      <c r="K5" s="9">
        <f>'Teller Zwaargewonden_Doden (alg'!K5/'Noemers - Inwoners_6'!K5*1000</f>
        <v>0.37395932324928244</v>
      </c>
      <c r="L5" s="9">
        <f>'Teller Zwaargewonden_Doden (alg'!L5/'Noemers - Inwoners_6'!L5*1000</f>
        <v>0.41389142248350186</v>
      </c>
      <c r="M5" s="9">
        <f>'Teller Zwaargewonden_Doden (alg'!M5/'Noemers - Inwoners_6'!M5*1000</f>
        <v>0.40412397074676198</v>
      </c>
    </row>
    <row r="6" spans="1:13" ht="13.5" thickBot="1" x14ac:dyDescent="0.25">
      <c r="A6" s="4" t="s">
        <v>20</v>
      </c>
      <c r="B6" s="4" t="s">
        <v>21</v>
      </c>
      <c r="C6" s="9">
        <f>'Teller Zwaargewonden_Doden (alg'!C6/'Noemers - Inwoners_6'!C6*1000</f>
        <v>0.24073182474723157</v>
      </c>
      <c r="D6" s="9">
        <f>'Teller Zwaargewonden_Doden (alg'!D6/'Noemers - Inwoners_6'!D6*1000</f>
        <v>0.31573131265293231</v>
      </c>
      <c r="E6" s="9">
        <f>'Teller Zwaargewonden_Doden (alg'!E6/'Noemers - Inwoners_6'!E6*1000</f>
        <v>0.54951524904816107</v>
      </c>
      <c r="F6" s="9">
        <f>'Teller Zwaargewonden_Doden (alg'!F6/'Noemers - Inwoners_6'!F6*1000</f>
        <v>0.62863429200062859</v>
      </c>
      <c r="G6" s="9">
        <f>'Teller Zwaargewonden_Doden (alg'!G6/'Noemers - Inwoners_6'!G6*1000</f>
        <v>0.23531257353517923</v>
      </c>
      <c r="H6" s="9">
        <f>'Teller Zwaargewonden_Doden (alg'!H6/'Noemers - Inwoners_6'!H6*1000</f>
        <v>0</v>
      </c>
      <c r="I6" s="9">
        <f>'Teller Zwaargewonden_Doden (alg'!I6/'Noemers - Inwoners_6'!I6*1000</f>
        <v>0.31254883575558678</v>
      </c>
      <c r="J6" s="9">
        <f>'Teller Zwaargewonden_Doden (alg'!J6/'Noemers - Inwoners_6'!J6*1000</f>
        <v>0.62412232797628331</v>
      </c>
      <c r="K6" s="9">
        <f>'Teller Zwaargewonden_Doden (alg'!K6/'Noemers - Inwoners_6'!K6*1000</f>
        <v>0.31065548306927615</v>
      </c>
      <c r="L6" s="9">
        <f>'Teller Zwaargewonden_Doden (alg'!L6/'Noemers - Inwoners_6'!L6*1000</f>
        <v>0.38420162901490701</v>
      </c>
      <c r="M6" s="9">
        <f>'Teller Zwaargewonden_Doden (alg'!M6/'Noemers - Inwoners_6'!M6*1000</f>
        <v>0.30319108618206625</v>
      </c>
    </row>
    <row r="7" spans="1:13" ht="13.5" thickBot="1" x14ac:dyDescent="0.25">
      <c r="A7" s="4" t="s">
        <v>22</v>
      </c>
      <c r="B7" s="4" t="s">
        <v>23</v>
      </c>
      <c r="C7" s="9">
        <f>'Teller Zwaargewonden_Doden (alg'!C7/'Noemers - Inwoners_6'!C7*1000</f>
        <v>0.60547348026156445</v>
      </c>
      <c r="D7" s="9">
        <f>'Teller Zwaargewonden_Doden (alg'!D7/'Noemers - Inwoners_6'!D7*1000</f>
        <v>1.2609961869877204</v>
      </c>
      <c r="E7" s="9">
        <f>'Teller Zwaargewonden_Doden (alg'!E7/'Noemers - Inwoners_6'!E7*1000</f>
        <v>0.41545492314083921</v>
      </c>
      <c r="F7" s="9">
        <f>'Teller Zwaargewonden_Doden (alg'!F7/'Noemers - Inwoners_6'!F7*1000</f>
        <v>0.35133948177426438</v>
      </c>
      <c r="G7" s="9">
        <f>'Teller Zwaargewonden_Doden (alg'!G7/'Noemers - Inwoners_6'!G7*1000</f>
        <v>0.23260547204372983</v>
      </c>
      <c r="H7" s="9">
        <f>'Teller Zwaargewonden_Doden (alg'!H7/'Noemers - Inwoners_6'!H7*1000</f>
        <v>0.34825004353125544</v>
      </c>
      <c r="I7" s="9">
        <f>'Teller Zwaargewonden_Doden (alg'!I7/'Noemers - Inwoners_6'!I7*1000</f>
        <v>0.63236562230526017</v>
      </c>
      <c r="J7" s="9">
        <f>'Teller Zwaargewonden_Doden (alg'!J7/'Noemers - Inwoners_6'!J7*1000</f>
        <v>0.28331822302810517</v>
      </c>
      <c r="K7" s="9">
        <f>'Teller Zwaargewonden_Doden (alg'!K7/'Noemers - Inwoners_6'!K7*1000</f>
        <v>0.61928219563687548</v>
      </c>
      <c r="L7" s="9">
        <f>'Teller Zwaargewonden_Doden (alg'!L7/'Noemers - Inwoners_6'!L7*1000</f>
        <v>0.1677946193858717</v>
      </c>
      <c r="M7" s="9">
        <f>'Teller Zwaargewonden_Doden (alg'!M7/'Noemers - Inwoners_6'!M7*1000</f>
        <v>0.38659082122935878</v>
      </c>
    </row>
    <row r="8" spans="1:13" ht="13.5" thickBot="1" x14ac:dyDescent="0.25">
      <c r="A8" s="4" t="s">
        <v>24</v>
      </c>
      <c r="B8" s="4" t="s">
        <v>25</v>
      </c>
      <c r="C8" s="9">
        <f>'Teller Zwaargewonden_Doden (alg'!C8/'Noemers - Inwoners_6'!C8*1000</f>
        <v>0.29603315571343986</v>
      </c>
      <c r="D8" s="9">
        <f>'Teller Zwaargewonden_Doden (alg'!D8/'Noemers - Inwoners_6'!D8*1000</f>
        <v>0.9871181086817038</v>
      </c>
      <c r="E8" s="9">
        <f>'Teller Zwaargewonden_Doden (alg'!E8/'Noemers - Inwoners_6'!E8*1000</f>
        <v>0.49183553019870158</v>
      </c>
      <c r="F8" s="9">
        <f>'Teller Zwaargewonden_Doden (alg'!F8/'Noemers - Inwoners_6'!F8*1000</f>
        <v>0.39138943248532293</v>
      </c>
      <c r="G8" s="9">
        <f>'Teller Zwaargewonden_Doden (alg'!G8/'Noemers - Inwoners_6'!G8*1000</f>
        <v>0.39003461557213204</v>
      </c>
      <c r="H8" s="9">
        <f>'Teller Zwaargewonden_Doden (alg'!H8/'Noemers - Inwoners_6'!H8*1000</f>
        <v>0.57889912682715039</v>
      </c>
      <c r="I8" s="9">
        <f>'Teller Zwaargewonden_Doden (alg'!I8/'Noemers - Inwoners_6'!I8*1000</f>
        <v>0.47810288774144194</v>
      </c>
      <c r="J8" s="9">
        <f>'Teller Zwaargewonden_Doden (alg'!J8/'Noemers - Inwoners_6'!J8*1000</f>
        <v>0.19043084979766722</v>
      </c>
      <c r="K8" s="9">
        <f>'Teller Zwaargewonden_Doden (alg'!K8/'Noemers - Inwoners_6'!K8*1000</f>
        <v>0.1893849723024478</v>
      </c>
      <c r="L8" s="9">
        <f>'Teller Zwaargewonden_Doden (alg'!L8/'Noemers - Inwoners_6'!L8*1000</f>
        <v>1.1285620238878962</v>
      </c>
      <c r="M8" s="9">
        <f>'Teller Zwaargewonden_Doden (alg'!M8/'Noemers - Inwoners_6'!M8*1000</f>
        <v>0.18570964297321141</v>
      </c>
    </row>
    <row r="9" spans="1:13" ht="13.5" thickBot="1" x14ac:dyDescent="0.25">
      <c r="A9" s="4" t="s">
        <v>26</v>
      </c>
      <c r="B9" s="4" t="s">
        <v>27</v>
      </c>
      <c r="C9" s="9">
        <f>'Teller Zwaargewonden_Doden (alg'!C9/'Noemers - Inwoners_6'!C9*1000</f>
        <v>0.72772357285321554</v>
      </c>
      <c r="D9" s="9">
        <f>'Teller Zwaargewonden_Doden (alg'!D9/'Noemers - Inwoners_6'!D9*1000</f>
        <v>0.43264875681083786</v>
      </c>
      <c r="E9" s="9">
        <f>'Teller Zwaargewonden_Doden (alg'!E9/'Noemers - Inwoners_6'!E9*1000</f>
        <v>0.43162750546278561</v>
      </c>
      <c r="F9" s="9">
        <f>'Teller Zwaargewonden_Doden (alg'!F9/'Noemers - Inwoners_6'!F9*1000</f>
        <v>0.80547724526782116</v>
      </c>
      <c r="G9" s="9">
        <f>'Teller Zwaargewonden_Doden (alg'!G9/'Noemers - Inwoners_6'!G9*1000</f>
        <v>0.37540053896791664</v>
      </c>
      <c r="H9" s="9">
        <f>'Teller Zwaargewonden_Doden (alg'!H9/'Noemers - Inwoners_6'!H9*1000</f>
        <v>0.37439161362785478</v>
      </c>
      <c r="I9" s="9">
        <f>'Teller Zwaargewonden_Doden (alg'!I9/'Noemers - Inwoners_6'!I9*1000</f>
        <v>0.34674988663946016</v>
      </c>
      <c r="J9" s="9">
        <f>'Teller Zwaargewonden_Doden (alg'!J9/'Noemers - Inwoners_6'!J9*1000</f>
        <v>0.23951139675062871</v>
      </c>
      <c r="K9" s="9">
        <f>'Teller Zwaargewonden_Doden (alg'!K9/'Noemers - Inwoners_6'!K9*1000</f>
        <v>0.37103292917246405</v>
      </c>
      <c r="L9" s="9">
        <f>'Teller Zwaargewonden_Doden (alg'!L9/'Noemers - Inwoners_6'!L9*1000</f>
        <v>0.42304539805927927</v>
      </c>
      <c r="M9" s="9">
        <f>'Teller Zwaargewonden_Doden (alg'!M9/'Noemers - Inwoners_6'!M9*1000</f>
        <v>0.4485724840360969</v>
      </c>
    </row>
    <row r="10" spans="1:13" ht="13.5" thickBot="1" x14ac:dyDescent="0.25">
      <c r="A10" s="4" t="s">
        <v>28</v>
      </c>
      <c r="B10" s="4" t="s">
        <v>29</v>
      </c>
      <c r="C10" s="9">
        <f>'Teller Zwaargewonden_Doden (alg'!C10/'Noemers - Inwoners_6'!C10*1000</f>
        <v>1.0627576729271644</v>
      </c>
      <c r="D10" s="9">
        <f>'Teller Zwaargewonden_Doden (alg'!D10/'Noemers - Inwoners_6'!D10*1000</f>
        <v>0.98176463102012612</v>
      </c>
      <c r="E10" s="9">
        <f>'Teller Zwaargewonden_Doden (alg'!E10/'Noemers - Inwoners_6'!E10*1000</f>
        <v>0.83035488645799482</v>
      </c>
      <c r="F10" s="9">
        <f>'Teller Zwaargewonden_Doden (alg'!F10/'Noemers - Inwoners_6'!F10*1000</f>
        <v>1.2565745777011865</v>
      </c>
      <c r="G10" s="9">
        <f>'Teller Zwaargewonden_Doden (alg'!G10/'Noemers - Inwoners_6'!G10*1000</f>
        <v>0.96563069990343697</v>
      </c>
      <c r="H10" s="9">
        <f>'Teller Zwaargewonden_Doden (alg'!H10/'Noemers - Inwoners_6'!H10*1000</f>
        <v>0.49830930770599746</v>
      </c>
      <c r="I10" s="9">
        <f>'Teller Zwaargewonden_Doden (alg'!I10/'Noemers - Inwoners_6'!I10*1000</f>
        <v>0.77983765197972421</v>
      </c>
      <c r="J10" s="9">
        <f>'Teller Zwaargewonden_Doden (alg'!J10/'Noemers - Inwoners_6'!J10*1000</f>
        <v>0.77489345215032934</v>
      </c>
      <c r="K10" s="9">
        <f>'Teller Zwaargewonden_Doden (alg'!K10/'Noemers - Inwoners_6'!K10*1000</f>
        <v>0.41870202372644799</v>
      </c>
      <c r="L10" s="9">
        <f>'Teller Zwaargewonden_Doden (alg'!L10/'Noemers - Inwoners_6'!L10*1000</f>
        <v>0.48446259256695967</v>
      </c>
      <c r="M10" s="9">
        <f>'Teller Zwaargewonden_Doden (alg'!M10/'Noemers - Inwoners_6'!M10*1000</f>
        <v>0.75500188750471875</v>
      </c>
    </row>
    <row r="11" spans="1:13" ht="13.5" thickBot="1" x14ac:dyDescent="0.25">
      <c r="A11" s="4" t="s">
        <v>30</v>
      </c>
      <c r="B11" s="4" t="s">
        <v>31</v>
      </c>
      <c r="C11" s="9">
        <f>'Teller Zwaargewonden_Doden (alg'!C11/'Noemers - Inwoners_6'!C11*1000</f>
        <v>0.42242613409682944</v>
      </c>
      <c r="D11" s="9">
        <f>'Teller Zwaargewonden_Doden (alg'!D11/'Noemers - Inwoners_6'!D11*1000</f>
        <v>0.47177600075484161</v>
      </c>
      <c r="E11" s="9">
        <f>'Teller Zwaargewonden_Doden (alg'!E11/'Noemers - Inwoners_6'!E11*1000</f>
        <v>0.56772484269290824</v>
      </c>
      <c r="F11" s="9">
        <f>'Teller Zwaargewonden_Doden (alg'!F11/'Noemers - Inwoners_6'!F11*1000</f>
        <v>0.47430455095216639</v>
      </c>
      <c r="G11" s="9">
        <f>'Teller Zwaargewonden_Doden (alg'!G11/'Noemers - Inwoners_6'!G11*1000</f>
        <v>0.47367548492527767</v>
      </c>
      <c r="H11" s="9">
        <f>'Teller Zwaargewonden_Doden (alg'!H11/'Noemers - Inwoners_6'!H11*1000</f>
        <v>0.33011082291912286</v>
      </c>
      <c r="I11" s="9">
        <f>'Teller Zwaargewonden_Doden (alg'!I11/'Noemers - Inwoners_6'!I11*1000</f>
        <v>0.56414837102157867</v>
      </c>
      <c r="J11" s="9">
        <f>'Teller Zwaargewonden_Doden (alg'!J11/'Noemers - Inwoners_6'!J11*1000</f>
        <v>0.27992255475984978</v>
      </c>
      <c r="K11" s="9">
        <f>'Teller Zwaargewonden_Doden (alg'!K11/'Noemers - Inwoners_6'!K11*1000</f>
        <v>0.414622348144565</v>
      </c>
      <c r="L11" s="9">
        <f>'Teller Zwaargewonden_Doden (alg'!L11/'Noemers - Inwoners_6'!L11*1000</f>
        <v>0.31976611392809834</v>
      </c>
      <c r="M11" s="9">
        <f>'Teller Zwaargewonden_Doden (alg'!M11/'Noemers - Inwoners_6'!M11*1000</f>
        <v>0.54533060668029998</v>
      </c>
    </row>
    <row r="12" spans="1:13" ht="13.5" thickBot="1" x14ac:dyDescent="0.25">
      <c r="A12" s="4" t="s">
        <v>32</v>
      </c>
      <c r="B12" s="4" t="s">
        <v>33</v>
      </c>
      <c r="C12" s="9">
        <f>'Teller Zwaargewonden_Doden (alg'!C12/'Noemers - Inwoners_6'!C12*1000</f>
        <v>0.57058085130663017</v>
      </c>
      <c r="D12" s="9">
        <f>'Teller Zwaargewonden_Doden (alg'!D12/'Noemers - Inwoners_6'!D12*1000</f>
        <v>0.39511190133491381</v>
      </c>
      <c r="E12" s="9">
        <f>'Teller Zwaargewonden_Doden (alg'!E12/'Noemers - Inwoners_6'!E12*1000</f>
        <v>0.3359838727741068</v>
      </c>
      <c r="F12" s="9">
        <f>'Teller Zwaargewonden_Doden (alg'!F12/'Noemers - Inwoners_6'!F12*1000</f>
        <v>0.38895371450797356</v>
      </c>
      <c r="G12" s="9">
        <f>'Teller Zwaargewonden_Doden (alg'!G12/'Noemers - Inwoners_6'!G12*1000</f>
        <v>0.77474336625992646</v>
      </c>
      <c r="H12" s="9">
        <f>'Teller Zwaargewonden_Doden (alg'!H12/'Noemers - Inwoners_6'!H12*1000</f>
        <v>0.38544133032322009</v>
      </c>
      <c r="I12" s="9">
        <f>'Teller Zwaargewonden_Doden (alg'!I12/'Noemers - Inwoners_6'!I12*1000</f>
        <v>0.43616934274732166</v>
      </c>
      <c r="J12" s="9">
        <f>'Teller Zwaargewonden_Doden (alg'!J12/'Noemers - Inwoners_6'!J12*1000</f>
        <v>0.59392041466443501</v>
      </c>
      <c r="K12" s="9">
        <f>'Teller Zwaargewonden_Doden (alg'!K12/'Noemers - Inwoners_6'!K12*1000</f>
        <v>0.64159114604218459</v>
      </c>
      <c r="L12" s="9">
        <f>'Teller Zwaargewonden_Doden (alg'!L12/'Noemers - Inwoners_6'!L12*1000</f>
        <v>0.52810857912386788</v>
      </c>
      <c r="M12" s="9">
        <f>'Teller Zwaargewonden_Doden (alg'!M12/'Noemers - Inwoners_6'!M12*1000</f>
        <v>0.47223023847627044</v>
      </c>
    </row>
    <row r="13" spans="1:13" ht="13.5" thickBot="1" x14ac:dyDescent="0.25">
      <c r="A13" s="4" t="s">
        <v>34</v>
      </c>
      <c r="B13" s="4" t="s">
        <v>35</v>
      </c>
      <c r="C13" s="9">
        <f>'Teller Zwaargewonden_Doden (alg'!C13/'Noemers - Inwoners_6'!C13*1000</f>
        <v>0.50228539856346377</v>
      </c>
      <c r="D13" s="9">
        <f>'Teller Zwaargewonden_Doden (alg'!D13/'Noemers - Inwoners_6'!D13*1000</f>
        <v>0.49473111363973682</v>
      </c>
      <c r="E13" s="9">
        <f>'Teller Zwaargewonden_Doden (alg'!E13/'Noemers - Inwoners_6'!E13*1000</f>
        <v>9.7637180238234728E-2</v>
      </c>
      <c r="F13" s="9">
        <f>'Teller Zwaargewonden_Doden (alg'!F13/'Noemers - Inwoners_6'!F13*1000</f>
        <v>0.19117717344549062</v>
      </c>
      <c r="G13" s="9">
        <f>'Teller Zwaargewonden_Doden (alg'!G13/'Noemers - Inwoners_6'!G13*1000</f>
        <v>0.18717828731867103</v>
      </c>
      <c r="H13" s="9">
        <f>'Teller Zwaargewonden_Doden (alg'!H13/'Noemers - Inwoners_6'!H13*1000</f>
        <v>0.36983958208127227</v>
      </c>
      <c r="I13" s="9">
        <f>'Teller Zwaargewonden_Doden (alg'!I13/'Noemers - Inwoners_6'!I13*1000</f>
        <v>0</v>
      </c>
      <c r="J13" s="9">
        <f>'Teller Zwaargewonden_Doden (alg'!J13/'Noemers - Inwoners_6'!J13*1000</f>
        <v>0.36055525509284297</v>
      </c>
      <c r="K13" s="9">
        <f>'Teller Zwaargewonden_Doden (alg'!K13/'Noemers - Inwoners_6'!K13*1000</f>
        <v>0.35744604798713192</v>
      </c>
      <c r="L13" s="9">
        <f>'Teller Zwaargewonden_Doden (alg'!L13/'Noemers - Inwoners_6'!L13*1000</f>
        <v>0.35396663864430777</v>
      </c>
      <c r="M13" s="9">
        <f>'Teller Zwaargewonden_Doden (alg'!M13/'Noemers - Inwoners_6'!M13*1000</f>
        <v>0.52340035765691106</v>
      </c>
    </row>
    <row r="14" spans="1:13" ht="13.5" thickBot="1" x14ac:dyDescent="0.25">
      <c r="A14" s="4" t="s">
        <v>36</v>
      </c>
      <c r="B14" s="4" t="s">
        <v>37</v>
      </c>
      <c r="C14" s="9">
        <f>'Teller Zwaargewonden_Doden (alg'!C14/'Noemers - Inwoners_6'!C14*1000</f>
        <v>0.24186721489902044</v>
      </c>
      <c r="D14" s="9">
        <f>'Teller Zwaargewonden_Doden (alg'!D14/'Noemers - Inwoners_6'!D14*1000</f>
        <v>0</v>
      </c>
      <c r="E14" s="9">
        <f>'Teller Zwaargewonden_Doden (alg'!E14/'Noemers - Inwoners_6'!E14*1000</f>
        <v>0.24406614192446152</v>
      </c>
      <c r="F14" s="9">
        <f>'Teller Zwaargewonden_Doden (alg'!F14/'Noemers - Inwoners_6'!F14*1000</f>
        <v>0</v>
      </c>
      <c r="G14" s="9">
        <f>'Teller Zwaargewonden_Doden (alg'!G14/'Noemers - Inwoners_6'!G14*1000</f>
        <v>0.24394706348722325</v>
      </c>
      <c r="H14" s="9">
        <f>'Teller Zwaargewonden_Doden (alg'!H14/'Noemers - Inwoners_6'!H14*1000</f>
        <v>0</v>
      </c>
      <c r="I14" s="9">
        <f>'Teller Zwaargewonden_Doden (alg'!I14/'Noemers - Inwoners_6'!I14*1000</f>
        <v>0.4875373270766043</v>
      </c>
      <c r="J14" s="9">
        <f>'Teller Zwaargewonden_Doden (alg'!J14/'Noemers - Inwoners_6'!J14*1000</f>
        <v>0.12244398187829068</v>
      </c>
      <c r="K14" s="9">
        <f>'Teller Zwaargewonden_Doden (alg'!K14/'Noemers - Inwoners_6'!K14*1000</f>
        <v>0.24550420425949795</v>
      </c>
      <c r="L14" s="9">
        <f>'Teller Zwaargewonden_Doden (alg'!L14/'Noemers - Inwoners_6'!L14*1000</f>
        <v>0.12294830023974919</v>
      </c>
      <c r="M14" s="9">
        <f>'Teller Zwaargewonden_Doden (alg'!M14/'Noemers - Inwoners_6'!M14*1000</f>
        <v>0.36945812807881778</v>
      </c>
    </row>
    <row r="15" spans="1:13" ht="13.5" thickBot="1" x14ac:dyDescent="0.25">
      <c r="A15" s="4" t="s">
        <v>38</v>
      </c>
      <c r="B15" s="4" t="s">
        <v>39</v>
      </c>
      <c r="C15" s="9">
        <f>'Teller Zwaargewonden_Doden (alg'!C15/'Noemers - Inwoners_6'!C15*1000</f>
        <v>0.51187260059718476</v>
      </c>
      <c r="D15" s="9">
        <f>'Teller Zwaargewonden_Doden (alg'!D15/'Noemers - Inwoners_6'!D15*1000</f>
        <v>0.62291182966192871</v>
      </c>
      <c r="E15" s="9">
        <f>'Teller Zwaargewonden_Doden (alg'!E15/'Noemers - Inwoners_6'!E15*1000</f>
        <v>0.84073648516100097</v>
      </c>
      <c r="F15" s="9">
        <f>'Teller Zwaargewonden_Doden (alg'!F15/'Noemers - Inwoners_6'!F15*1000</f>
        <v>0.44348356339043182</v>
      </c>
      <c r="G15" s="9">
        <f>'Teller Zwaargewonden_Doden (alg'!G15/'Noemers - Inwoners_6'!G15*1000</f>
        <v>0.27540622418066651</v>
      </c>
      <c r="H15" s="9">
        <f>'Teller Zwaargewonden_Doden (alg'!H15/'Noemers - Inwoners_6'!H15*1000</f>
        <v>0.4951993177253845</v>
      </c>
      <c r="I15" s="9">
        <f>'Teller Zwaargewonden_Doden (alg'!I15/'Noemers - Inwoners_6'!I15*1000</f>
        <v>0.44008031465742498</v>
      </c>
      <c r="J15" s="9">
        <f>'Teller Zwaargewonden_Doden (alg'!J15/'Noemers - Inwoners_6'!J15*1000</f>
        <v>0.27376259307928164</v>
      </c>
      <c r="K15" s="9">
        <f>'Teller Zwaargewonden_Doden (alg'!K15/'Noemers - Inwoners_6'!K15*1000</f>
        <v>0.86895128441861735</v>
      </c>
      <c r="L15" s="9">
        <f>'Teller Zwaargewonden_Doden (alg'!L15/'Noemers - Inwoners_6'!L15*1000</f>
        <v>0.43129009650115907</v>
      </c>
      <c r="M15" s="9">
        <f>'Teller Zwaargewonden_Doden (alg'!M15/'Noemers - Inwoners_6'!M15*1000</f>
        <v>0.53614990751414093</v>
      </c>
    </row>
    <row r="16" spans="1:13" ht="13.5" thickBot="1" x14ac:dyDescent="0.25">
      <c r="A16" s="4" t="s">
        <v>40</v>
      </c>
      <c r="B16" s="4" t="s">
        <v>41</v>
      </c>
      <c r="C16" s="9">
        <f>'Teller Zwaargewonden_Doden (alg'!C16/'Noemers - Inwoners_6'!C16*1000</f>
        <v>0.41873655760482692</v>
      </c>
      <c r="D16" s="9">
        <f>'Teller Zwaargewonden_Doden (alg'!D16/'Noemers - Inwoners_6'!D16*1000</f>
        <v>0.45520066762764583</v>
      </c>
      <c r="E16" s="9">
        <f>'Teller Zwaargewonden_Doden (alg'!E16/'Noemers - Inwoners_6'!E16*1000</f>
        <v>0.37832929782082325</v>
      </c>
      <c r="F16" s="9">
        <f>'Teller Zwaargewonden_Doden (alg'!F16/'Noemers - Inwoners_6'!F16*1000</f>
        <v>0.30198365513466585</v>
      </c>
      <c r="G16" s="9">
        <f>'Teller Zwaargewonden_Doden (alg'!G16/'Noemers - Inwoners_6'!G16*1000</f>
        <v>0.1130965844831486</v>
      </c>
      <c r="H16" s="9">
        <f>'Teller Zwaargewonden_Doden (alg'!H16/'Noemers - Inwoners_6'!H16*1000</f>
        <v>0.2639218791237794</v>
      </c>
      <c r="I16" s="9">
        <f>'Teller Zwaargewonden_Doden (alg'!I16/'Noemers - Inwoners_6'!I16*1000</f>
        <v>0.1126929867397919</v>
      </c>
      <c r="J16" s="9">
        <f>'Teller Zwaargewonden_Doden (alg'!J16/'Noemers - Inwoners_6'!J16*1000</f>
        <v>0.26194173667371412</v>
      </c>
      <c r="K16" s="9">
        <f>'Teller Zwaargewonden_Doden (alg'!K16/'Noemers - Inwoners_6'!K16*1000</f>
        <v>0.14954668660622489</v>
      </c>
      <c r="L16" s="9">
        <f>'Teller Zwaargewonden_Doden (alg'!L16/'Noemers - Inwoners_6'!L16*1000</f>
        <v>0.29894807645597055</v>
      </c>
      <c r="M16" s="9">
        <f>'Teller Zwaargewonden_Doden (alg'!M16/'Noemers - Inwoners_6'!M16*1000</f>
        <v>0.37298819492363067</v>
      </c>
    </row>
    <row r="17" spans="1:13" ht="13.5" thickBot="1" x14ac:dyDescent="0.25">
      <c r="A17" s="4" t="s">
        <v>42</v>
      </c>
      <c r="B17" s="4" t="s">
        <v>43</v>
      </c>
      <c r="C17" s="9">
        <f>'Teller Zwaargewonden_Doden (alg'!C17/'Noemers - Inwoners_6'!C17*1000</f>
        <v>0.73846153846153839</v>
      </c>
      <c r="D17" s="9">
        <f>'Teller Zwaargewonden_Doden (alg'!D17/'Noemers - Inwoners_6'!D17*1000</f>
        <v>0.7838526357044876</v>
      </c>
      <c r="E17" s="9">
        <f>'Teller Zwaargewonden_Doden (alg'!E17/'Noemers - Inwoners_6'!E17*1000</f>
        <v>0.87648820392958871</v>
      </c>
      <c r="F17" s="9">
        <f>'Teller Zwaargewonden_Doden (alg'!F17/'Noemers - Inwoners_6'!F17*1000</f>
        <v>0.77438714517339013</v>
      </c>
      <c r="G17" s="9">
        <f>'Teller Zwaargewonden_Doden (alg'!G17/'Noemers - Inwoners_6'!G17*1000</f>
        <v>0.81687569074047384</v>
      </c>
      <c r="H17" s="9">
        <f>'Teller Zwaargewonden_Doden (alg'!H17/'Noemers - Inwoners_6'!H17*1000</f>
        <v>0.5742176284811944</v>
      </c>
      <c r="I17" s="9">
        <f>'Teller Zwaargewonden_Doden (alg'!I17/'Noemers - Inwoners_6'!I17*1000</f>
        <v>0.57417641570372491</v>
      </c>
      <c r="J17" s="9">
        <f>'Teller Zwaargewonden_Doden (alg'!J17/'Noemers - Inwoners_6'!J17*1000</f>
        <v>0.38315093752245027</v>
      </c>
      <c r="K17" s="9">
        <f>'Teller Zwaargewonden_Doden (alg'!K17/'Noemers - Inwoners_6'!K17*1000</f>
        <v>0.66945606694560678</v>
      </c>
      <c r="L17" s="9">
        <f>'Teller Zwaargewonden_Doden (alg'!L17/'Noemers - Inwoners_6'!L17*1000</f>
        <v>0.57107504877932702</v>
      </c>
      <c r="M17" s="9">
        <f>'Teller Zwaargewonden_Doden (alg'!M17/'Noemers - Inwoners_6'!M17*1000</f>
        <v>0.90070871554196597</v>
      </c>
    </row>
    <row r="18" spans="1:13" ht="13.5" thickBot="1" x14ac:dyDescent="0.25">
      <c r="A18" s="4" t="s">
        <v>44</v>
      </c>
      <c r="B18" s="4" t="s">
        <v>45</v>
      </c>
      <c r="C18" s="9">
        <f>'Teller Zwaargewonden_Doden (alg'!C18/'Noemers - Inwoners_6'!C18*1000</f>
        <v>0</v>
      </c>
      <c r="D18" s="9">
        <f>'Teller Zwaargewonden_Doden (alg'!D18/'Noemers - Inwoners_6'!D18*1000</f>
        <v>0</v>
      </c>
      <c r="E18" s="9">
        <f>'Teller Zwaargewonden_Doden (alg'!E18/'Noemers - Inwoners_6'!E18*1000</f>
        <v>0.11844832691738229</v>
      </c>
      <c r="F18" s="9">
        <f>'Teller Zwaargewonden_Doden (alg'!F18/'Noemers - Inwoners_6'!F18*1000</f>
        <v>0.11667250029168125</v>
      </c>
      <c r="G18" s="9">
        <f>'Teller Zwaargewonden_Doden (alg'!G18/'Noemers - Inwoners_6'!G18*1000</f>
        <v>0.23137436372049977</v>
      </c>
      <c r="H18" s="9">
        <f>'Teller Zwaargewonden_Doden (alg'!H18/'Noemers - Inwoners_6'!H18*1000</f>
        <v>0.11481056257175661</v>
      </c>
      <c r="I18" s="9">
        <f>'Teller Zwaargewonden_Doden (alg'!I18/'Noemers - Inwoners_6'!I18*1000</f>
        <v>0.45664706889662654</v>
      </c>
      <c r="J18" s="9">
        <f>'Teller Zwaargewonden_Doden (alg'!J18/'Noemers - Inwoners_6'!J18*1000</f>
        <v>0.11371389583807141</v>
      </c>
      <c r="K18" s="9">
        <f>'Teller Zwaargewonden_Doden (alg'!K18/'Noemers - Inwoners_6'!K18*1000</f>
        <v>0.11362345188046813</v>
      </c>
      <c r="L18" s="9">
        <f>'Teller Zwaargewonden_Doden (alg'!L18/'Noemers - Inwoners_6'!L18*1000</f>
        <v>0.11384335154826958</v>
      </c>
      <c r="M18" s="9">
        <f>'Teller Zwaargewonden_Doden (alg'!M18/'Noemers - Inwoners_6'!M18*1000</f>
        <v>0</v>
      </c>
    </row>
    <row r="19" spans="1:13" ht="13.5" thickBot="1" x14ac:dyDescent="0.25">
      <c r="A19" s="4" t="s">
        <v>46</v>
      </c>
      <c r="B19" s="4" t="s">
        <v>47</v>
      </c>
      <c r="C19" s="9">
        <f>'Teller Zwaargewonden_Doden (alg'!C19/'Noemers - Inwoners_6'!C19*1000</f>
        <v>0.44825689194971374</v>
      </c>
      <c r="D19" s="9">
        <f>'Teller Zwaargewonden_Doden (alg'!D19/'Noemers - Inwoners_6'!D19*1000</f>
        <v>0.20244964065188784</v>
      </c>
      <c r="E19" s="9">
        <f>'Teller Zwaargewonden_Doden (alg'!E19/'Noemers - Inwoners_6'!E19*1000</f>
        <v>0.36333541914777662</v>
      </c>
      <c r="F19" s="9">
        <f>'Teller Zwaargewonden_Doden (alg'!F19/'Noemers - Inwoners_6'!F19*1000</f>
        <v>0.2802971149418384</v>
      </c>
      <c r="G19" s="9">
        <f>'Teller Zwaargewonden_Doden (alg'!G19/'Noemers - Inwoners_6'!G19*1000</f>
        <v>0.23835534809812295</v>
      </c>
      <c r="H19" s="9">
        <f>'Teller Zwaargewonden_Doden (alg'!H19/'Noemers - Inwoners_6'!H19*1000</f>
        <v>0.31718341130758859</v>
      </c>
      <c r="I19" s="9">
        <f>'Teller Zwaargewonden_Doden (alg'!I19/'Noemers - Inwoners_6'!I19*1000</f>
        <v>0.3557452863749555</v>
      </c>
      <c r="J19" s="9">
        <f>'Teller Zwaargewonden_Doden (alg'!J19/'Noemers - Inwoners_6'!J19*1000</f>
        <v>0.27501129510676331</v>
      </c>
      <c r="K19" s="9">
        <f>'Teller Zwaargewonden_Doden (alg'!K19/'Noemers - Inwoners_6'!K19*1000</f>
        <v>0.23465456892000236</v>
      </c>
      <c r="L19" s="9">
        <f>'Teller Zwaargewonden_Doden (alg'!L19/'Noemers - Inwoners_6'!L19*1000</f>
        <v>0.31121139033688633</v>
      </c>
      <c r="M19" s="9">
        <f>'Teller Zwaargewonden_Doden (alg'!M19/'Noemers - Inwoners_6'!M19*1000</f>
        <v>0.30814860466459948</v>
      </c>
    </row>
    <row r="20" spans="1:13" ht="13.5" thickBot="1" x14ac:dyDescent="0.25">
      <c r="A20" s="4" t="s">
        <v>48</v>
      </c>
      <c r="B20" s="4" t="s">
        <v>49</v>
      </c>
      <c r="C20" s="9">
        <f>'Teller Zwaargewonden_Doden (alg'!C20/'Noemers - Inwoners_6'!C20*1000</f>
        <v>0.54392167527875979</v>
      </c>
      <c r="D20" s="9">
        <f>'Teller Zwaargewonden_Doden (alg'!D20/'Noemers - Inwoners_6'!D20*1000</f>
        <v>0.3243593902043464</v>
      </c>
      <c r="E20" s="9">
        <f>'Teller Zwaargewonden_Doden (alg'!E20/'Noemers - Inwoners_6'!E20*1000</f>
        <v>0</v>
      </c>
      <c r="F20" s="9">
        <f>'Teller Zwaargewonden_Doden (alg'!F20/'Noemers - Inwoners_6'!F20*1000</f>
        <v>0.10611205432937182</v>
      </c>
      <c r="G20" s="9">
        <f>'Teller Zwaargewonden_Doden (alg'!G20/'Noemers - Inwoners_6'!G20*1000</f>
        <v>0.21005093735230793</v>
      </c>
      <c r="H20" s="9">
        <f>'Teller Zwaargewonden_Doden (alg'!H20/'Noemers - Inwoners_6'!H20*1000</f>
        <v>0</v>
      </c>
      <c r="I20" s="9">
        <f>'Teller Zwaargewonden_Doden (alg'!I20/'Noemers - Inwoners_6'!I20*1000</f>
        <v>0.2020712301086133</v>
      </c>
      <c r="J20" s="9">
        <f>'Teller Zwaargewonden_Doden (alg'!J20/'Noemers - Inwoners_6'!J20*1000</f>
        <v>0.29853716787740076</v>
      </c>
      <c r="K20" s="9">
        <f>'Teller Zwaargewonden_Doden (alg'!K20/'Noemers - Inwoners_6'!K20*1000</f>
        <v>9.8173964264677019E-2</v>
      </c>
      <c r="L20" s="9">
        <f>'Teller Zwaargewonden_Doden (alg'!L20/'Noemers - Inwoners_6'!L20*1000</f>
        <v>0.19361084220716362</v>
      </c>
      <c r="M20" s="9">
        <f>'Teller Zwaargewonden_Doden (alg'!M20/'Noemers - Inwoners_6'!M20*1000</f>
        <v>0</v>
      </c>
    </row>
    <row r="21" spans="1:13" ht="13.5" thickBot="1" x14ac:dyDescent="0.25">
      <c r="A21" s="4" t="s">
        <v>50</v>
      </c>
      <c r="B21" s="4" t="s">
        <v>51</v>
      </c>
      <c r="C21" s="9">
        <f>'Teller Zwaargewonden_Doden (alg'!C21/'Noemers - Inwoners_6'!C21*1000</f>
        <v>1.2712449910183778</v>
      </c>
      <c r="D21" s="9">
        <f>'Teller Zwaargewonden_Doden (alg'!D21/'Noemers - Inwoners_6'!D21*1000</f>
        <v>1.2645352832833934</v>
      </c>
      <c r="E21" s="9">
        <f>'Teller Zwaargewonden_Doden (alg'!E21/'Noemers - Inwoners_6'!E21*1000</f>
        <v>0.8179513046323309</v>
      </c>
      <c r="F21" s="9">
        <f>'Teller Zwaargewonden_Doden (alg'!F21/'Noemers - Inwoners_6'!F21*1000</f>
        <v>0.70485536910022495</v>
      </c>
      <c r="G21" s="9">
        <f>'Teller Zwaargewonden_Doden (alg'!G21/'Noemers - Inwoners_6'!G21*1000</f>
        <v>0.3779289493575208</v>
      </c>
      <c r="H21" s="9">
        <f>'Teller Zwaargewonden_Doden (alg'!H21/'Noemers - Inwoners_6'!H21*1000</f>
        <v>1.6134236850596966</v>
      </c>
      <c r="I21" s="9">
        <f>'Teller Zwaargewonden_Doden (alg'!I21/'Noemers - Inwoners_6'!I21*1000</f>
        <v>0.21445996300565637</v>
      </c>
      <c r="J21" s="9">
        <f>'Teller Zwaargewonden_Doden (alg'!J21/'Noemers - Inwoners_6'!J21*1000</f>
        <v>0.63911376224968042</v>
      </c>
      <c r="K21" s="9">
        <f>'Teller Zwaargewonden_Doden (alg'!K21/'Noemers - Inwoners_6'!K21*1000</f>
        <v>0.47572481962100588</v>
      </c>
      <c r="L21" s="9">
        <f>'Teller Zwaargewonden_Doden (alg'!L21/'Noemers - Inwoners_6'!L21*1000</f>
        <v>0.47415836889521101</v>
      </c>
      <c r="M21" s="9">
        <f>'Teller Zwaargewonden_Doden (alg'!M21/'Noemers - Inwoners_6'!M21*1000</f>
        <v>0.78970228223959571</v>
      </c>
    </row>
    <row r="22" spans="1:13" ht="13.5" thickBot="1" x14ac:dyDescent="0.25">
      <c r="A22" s="4" t="s">
        <v>52</v>
      </c>
      <c r="B22" s="4" t="s">
        <v>53</v>
      </c>
      <c r="C22" s="9">
        <f>'Teller Zwaargewonden_Doden (alg'!C22/'Noemers - Inwoners_6'!C22*1000</f>
        <v>0.74957410562180582</v>
      </c>
      <c r="D22" s="9">
        <f>'Teller Zwaargewonden_Doden (alg'!D22/'Noemers - Inwoners_6'!D22*1000</f>
        <v>0.54665345587481629</v>
      </c>
      <c r="E22" s="9">
        <f>'Teller Zwaargewonden_Doden (alg'!E22/'Noemers - Inwoners_6'!E22*1000</f>
        <v>0.34050667393080902</v>
      </c>
      <c r="F22" s="9">
        <f>'Teller Zwaargewonden_Doden (alg'!F22/'Noemers - Inwoners_6'!F22*1000</f>
        <v>0.60745140388768903</v>
      </c>
      <c r="G22" s="9">
        <f>'Teller Zwaargewonden_Doden (alg'!G22/'Noemers - Inwoners_6'!G22*1000</f>
        <v>0.46983018994563397</v>
      </c>
      <c r="H22" s="9">
        <f>'Teller Zwaargewonden_Doden (alg'!H22/'Noemers - Inwoners_6'!H22*1000</f>
        <v>0.60106187598089955</v>
      </c>
      <c r="I22" s="9">
        <f>'Teller Zwaargewonden_Doden (alg'!I22/'Noemers - Inwoners_6'!I22*1000</f>
        <v>0.46445277510533123</v>
      </c>
      <c r="J22" s="9">
        <f>'Teller Zwaargewonden_Doden (alg'!J22/'Noemers - Inwoners_6'!J22*1000</f>
        <v>0.66098221957829328</v>
      </c>
      <c r="K22" s="9">
        <f>'Teller Zwaargewonden_Doden (alg'!K22/'Noemers - Inwoners_6'!K22*1000</f>
        <v>0.66174767561128944</v>
      </c>
      <c r="L22" s="9">
        <f>'Teller Zwaargewonden_Doden (alg'!L22/'Noemers - Inwoners_6'!L22*1000</f>
        <v>0.19869523462595623</v>
      </c>
      <c r="M22" s="9">
        <f>'Teller Zwaargewonden_Doden (alg'!M22/'Noemers - Inwoners_6'!M22*1000</f>
        <v>0.33108197589723215</v>
      </c>
    </row>
    <row r="23" spans="1:13" ht="13.5" thickBot="1" x14ac:dyDescent="0.25">
      <c r="A23" s="4" t="s">
        <v>54</v>
      </c>
      <c r="B23" s="4" t="s">
        <v>55</v>
      </c>
      <c r="C23" s="9">
        <f>'Teller Zwaargewonden_Doden (alg'!C23/'Noemers - Inwoners_6'!C23*1000</f>
        <v>0.24835465044082949</v>
      </c>
      <c r="D23" s="9">
        <f>'Teller Zwaargewonden_Doden (alg'!D23/'Noemers - Inwoners_6'!D23*1000</f>
        <v>0</v>
      </c>
      <c r="E23" s="9">
        <f>'Teller Zwaargewonden_Doden (alg'!E23/'Noemers - Inwoners_6'!E23*1000</f>
        <v>0.37073652990608008</v>
      </c>
      <c r="F23" s="9">
        <f>'Teller Zwaargewonden_Doden (alg'!F23/'Noemers - Inwoners_6'!F23*1000</f>
        <v>0.24740227610094015</v>
      </c>
      <c r="G23" s="9">
        <f>'Teller Zwaargewonden_Doden (alg'!G23/'Noemers - Inwoners_6'!G23*1000</f>
        <v>0.24556449137454725</v>
      </c>
      <c r="H23" s="9">
        <f>'Teller Zwaargewonden_Doden (alg'!H23/'Noemers - Inwoners_6'!H23*1000</f>
        <v>0.244140625</v>
      </c>
      <c r="I23" s="9">
        <f>'Teller Zwaargewonden_Doden (alg'!I23/'Noemers - Inwoners_6'!I23*1000</f>
        <v>0.48807272283570252</v>
      </c>
      <c r="J23" s="9">
        <f>'Teller Zwaargewonden_Doden (alg'!J23/'Noemers - Inwoners_6'!J23*1000</f>
        <v>0.36436509382401167</v>
      </c>
      <c r="K23" s="9">
        <f>'Teller Zwaargewonden_Doden (alg'!K23/'Noemers - Inwoners_6'!K23*1000</f>
        <v>0.12036591237361578</v>
      </c>
      <c r="L23" s="9">
        <f>'Teller Zwaargewonden_Doden (alg'!L23/'Noemers - Inwoners_6'!L23*1000</f>
        <v>0</v>
      </c>
      <c r="M23" s="9">
        <f>'Teller Zwaargewonden_Doden (alg'!M23/'Noemers - Inwoners_6'!M23*1000</f>
        <v>0.23597427880361038</v>
      </c>
    </row>
    <row r="24" spans="1:13" ht="13.5" thickBot="1" x14ac:dyDescent="0.25">
      <c r="A24" s="4" t="s">
        <v>56</v>
      </c>
      <c r="B24" s="4" t="s">
        <v>57</v>
      </c>
      <c r="C24" s="9">
        <f>'Teller Zwaargewonden_Doden (alg'!C24/'Noemers - Inwoners_6'!C24*1000</f>
        <v>0.51207209975164503</v>
      </c>
      <c r="D24" s="9">
        <f>'Teller Zwaargewonden_Doden (alg'!D24/'Noemers - Inwoners_6'!D24*1000</f>
        <v>0.76850167789533008</v>
      </c>
      <c r="E24" s="9">
        <f>'Teller Zwaargewonden_Doden (alg'!E24/'Noemers - Inwoners_6'!E24*1000</f>
        <v>0.41104688503532438</v>
      </c>
      <c r="F24" s="9">
        <f>'Teller Zwaargewonden_Doden (alg'!F24/'Noemers - Inwoners_6'!F24*1000</f>
        <v>0.46271304079586645</v>
      </c>
      <c r="G24" s="9">
        <f>'Teller Zwaargewonden_Doden (alg'!G24/'Noemers - Inwoners_6'!G24*1000</f>
        <v>0.92831356369262508</v>
      </c>
      <c r="H24" s="9">
        <f>'Teller Zwaargewonden_Doden (alg'!H24/'Noemers - Inwoners_6'!H24*1000</f>
        <v>0.46502015087320453</v>
      </c>
      <c r="I24" s="9">
        <f>'Teller Zwaargewonden_Doden (alg'!I24/'Noemers - Inwoners_6'!I24*1000</f>
        <v>0.41263700838168921</v>
      </c>
      <c r="J24" s="9">
        <f>'Teller Zwaargewonden_Doden (alg'!J24/'Noemers - Inwoners_6'!J24*1000</f>
        <v>0.56687881676930607</v>
      </c>
      <c r="K24" s="9">
        <f>'Teller Zwaargewonden_Doden (alg'!K24/'Noemers - Inwoners_6'!K24*1000</f>
        <v>0.66752246469833121</v>
      </c>
      <c r="L24" s="9">
        <f>'Teller Zwaargewonden_Doden (alg'!L24/'Noemers - Inwoners_6'!L24*1000</f>
        <v>0.20459834786834097</v>
      </c>
      <c r="M24" s="9">
        <f>'Teller Zwaargewonden_Doden (alg'!M24/'Noemers - Inwoners_6'!M24*1000</f>
        <v>0.66263985523867774</v>
      </c>
    </row>
    <row r="25" spans="1:13" ht="13.5" thickBot="1" x14ac:dyDescent="0.25">
      <c r="A25" s="4" t="s">
        <v>58</v>
      </c>
      <c r="B25" s="4" t="s">
        <v>59</v>
      </c>
      <c r="C25" s="9">
        <f>'Teller Zwaargewonden_Doden (alg'!C25/'Noemers - Inwoners_6'!C25*1000</f>
        <v>0.60147662511465649</v>
      </c>
      <c r="D25" s="9">
        <f>'Teller Zwaargewonden_Doden (alg'!D25/'Noemers - Inwoners_6'!D25*1000</f>
        <v>0.5105948429920858</v>
      </c>
      <c r="E25" s="9">
        <f>'Teller Zwaargewonden_Doden (alg'!E25/'Noemers - Inwoners_6'!E25*1000</f>
        <v>0.62740880164918889</v>
      </c>
      <c r="F25" s="9">
        <f>'Teller Zwaargewonden_Doden (alg'!F25/'Noemers - Inwoners_6'!F25*1000</f>
        <v>0.83127987412047621</v>
      </c>
      <c r="G25" s="9">
        <f>'Teller Zwaargewonden_Doden (alg'!G25/'Noemers - Inwoners_6'!G25*1000</f>
        <v>0.47377927807882503</v>
      </c>
      <c r="H25" s="9">
        <f>'Teller Zwaargewonden_Doden (alg'!H25/'Noemers - Inwoners_6'!H25*1000</f>
        <v>0.35478291720253669</v>
      </c>
      <c r="I25" s="9">
        <f>'Teller Zwaargewonden_Doden (alg'!I25/'Noemers - Inwoners_6'!I25*1000</f>
        <v>0.55975370836831795</v>
      </c>
      <c r="J25" s="9">
        <f>'Teller Zwaargewonden_Doden (alg'!J25/'Noemers - Inwoners_6'!J25*1000</f>
        <v>0.29377634806621716</v>
      </c>
      <c r="K25" s="9">
        <f>'Teller Zwaargewonden_Doden (alg'!K25/'Noemers - Inwoners_6'!K25*1000</f>
        <v>0.4975415593537813</v>
      </c>
      <c r="L25" s="9">
        <f>'Teller Zwaargewonden_Doden (alg'!L25/'Noemers - Inwoners_6'!L25*1000</f>
        <v>0.32006983341820033</v>
      </c>
      <c r="M25" s="9">
        <f>'Teller Zwaargewonden_Doden (alg'!M25/'Noemers - Inwoners_6'!M25*1000</f>
        <v>0.60888096377158263</v>
      </c>
    </row>
    <row r="26" spans="1:13" ht="13.5" thickBot="1" x14ac:dyDescent="0.25">
      <c r="A26" s="4" t="s">
        <v>60</v>
      </c>
      <c r="B26" s="4" t="s">
        <v>61</v>
      </c>
      <c r="C26" s="9">
        <f>'Teller Zwaargewonden_Doden (alg'!C26/'Noemers - Inwoners_6'!C26*1000</f>
        <v>0.50604441945459655</v>
      </c>
      <c r="D26" s="9">
        <f>'Teller Zwaargewonden_Doden (alg'!D26/'Noemers - Inwoners_6'!D26*1000</f>
        <v>0.55867482331908713</v>
      </c>
      <c r="E26" s="9">
        <f>'Teller Zwaargewonden_Doden (alg'!E26/'Noemers - Inwoners_6'!E26*1000</f>
        <v>0.22267375511453782</v>
      </c>
      <c r="F26" s="9">
        <f>'Teller Zwaargewonden_Doden (alg'!F26/'Noemers - Inwoners_6'!F26*1000</f>
        <v>0.77801550473755865</v>
      </c>
      <c r="G26" s="9">
        <f>'Teller Zwaargewonden_Doden (alg'!G26/'Noemers - Inwoners_6'!G26*1000</f>
        <v>0.44238000442380004</v>
      </c>
      <c r="H26" s="9">
        <f>'Teller Zwaargewonden_Doden (alg'!H26/'Noemers - Inwoners_6'!H26*1000</f>
        <v>0.43902974426517399</v>
      </c>
      <c r="I26" s="9">
        <f>'Teller Zwaargewonden_Doden (alg'!I26/'Noemers - Inwoners_6'!I26*1000</f>
        <v>0.43583667020783962</v>
      </c>
      <c r="J26" s="9">
        <f>'Teller Zwaargewonden_Doden (alg'!J26/'Noemers - Inwoners_6'!J26*1000</f>
        <v>0.3250094794431504</v>
      </c>
      <c r="K26" s="9">
        <f>'Teller Zwaargewonden_Doden (alg'!K26/'Noemers - Inwoners_6'!K26*1000</f>
        <v>0.37824548131737501</v>
      </c>
      <c r="L26" s="9">
        <f>'Teller Zwaargewonden_Doden (alg'!L26/'Noemers - Inwoners_6'!L26*1000</f>
        <v>0.32408782780133416</v>
      </c>
      <c r="M26" s="9">
        <f>'Teller Zwaargewonden_Doden (alg'!M26/'Noemers - Inwoners_6'!M26*1000</f>
        <v>0.26853567496441905</v>
      </c>
    </row>
    <row r="27" spans="1:13" ht="13.5" thickBot="1" x14ac:dyDescent="0.25">
      <c r="A27" s="4" t="s">
        <v>62</v>
      </c>
      <c r="B27" s="4" t="s">
        <v>63</v>
      </c>
      <c r="C27" s="9">
        <f>'Teller Zwaargewonden_Doden (alg'!C27/'Noemers - Inwoners_6'!C27*1000</f>
        <v>1.6799193638705341</v>
      </c>
      <c r="D27" s="9">
        <f>'Teller Zwaargewonden_Doden (alg'!D27/'Noemers - Inwoners_6'!D27*1000</f>
        <v>1.2252171975941191</v>
      </c>
      <c r="E27" s="9">
        <f>'Teller Zwaargewonden_Doden (alg'!E27/'Noemers - Inwoners_6'!E27*1000</f>
        <v>1.3316318038062476</v>
      </c>
      <c r="F27" s="9">
        <f>'Teller Zwaargewonden_Doden (alg'!F27/'Noemers - Inwoners_6'!F27*1000</f>
        <v>1.1061946902654867</v>
      </c>
      <c r="G27" s="9">
        <f>'Teller Zwaargewonden_Doden (alg'!G27/'Noemers - Inwoners_6'!G27*1000</f>
        <v>1.1002310485201894</v>
      </c>
      <c r="H27" s="9">
        <f>'Teller Zwaargewonden_Doden (alg'!H27/'Noemers - Inwoners_6'!H27*1000</f>
        <v>1.3137727173199036</v>
      </c>
      <c r="I27" s="9">
        <f>'Teller Zwaargewonden_Doden (alg'!I27/'Noemers - Inwoners_6'!I27*1000</f>
        <v>0.65058281377066962</v>
      </c>
      <c r="J27" s="9">
        <f>'Teller Zwaargewonden_Doden (alg'!J27/'Noemers - Inwoners_6'!J27*1000</f>
        <v>1.1777932437496652</v>
      </c>
      <c r="K27" s="9">
        <f>'Teller Zwaargewonden_Doden (alg'!K27/'Noemers - Inwoners_6'!K27*1000</f>
        <v>0.84104289318755254</v>
      </c>
      <c r="L27" s="9">
        <f>'Teller Zwaargewonden_Doden (alg'!L27/'Noemers - Inwoners_6'!L27*1000</f>
        <v>0.61951471347444509</v>
      </c>
      <c r="M27" s="9">
        <f>'Teller Zwaargewonden_Doden (alg'!M27/'Noemers - Inwoners_6'!M27*1000</f>
        <v>0.7169560096276949</v>
      </c>
    </row>
    <row r="28" spans="1:13" ht="13.5" thickBot="1" x14ac:dyDescent="0.25">
      <c r="A28" s="4" t="s">
        <v>64</v>
      </c>
      <c r="B28" s="4" t="s">
        <v>65</v>
      </c>
      <c r="C28" s="9">
        <f>'Teller Zwaargewonden_Doden (alg'!C28/'Noemers - Inwoners_6'!C28*1000</f>
        <v>1.1436974103422921</v>
      </c>
      <c r="D28" s="9">
        <f>'Teller Zwaargewonden_Doden (alg'!D28/'Noemers - Inwoners_6'!D28*1000</f>
        <v>0.89325591782045555</v>
      </c>
      <c r="E28" s="9">
        <f>'Teller Zwaargewonden_Doden (alg'!E28/'Noemers - Inwoners_6'!E28*1000</f>
        <v>0.64758975189217627</v>
      </c>
      <c r="F28" s="9">
        <f>'Teller Zwaargewonden_Doden (alg'!F28/'Noemers - Inwoners_6'!F28*1000</f>
        <v>0.88856577406195725</v>
      </c>
      <c r="G28" s="9">
        <f>'Teller Zwaargewonden_Doden (alg'!G28/'Noemers - Inwoners_6'!G28*1000</f>
        <v>0.80674438304223306</v>
      </c>
      <c r="H28" s="9">
        <f>'Teller Zwaargewonden_Doden (alg'!H28/'Noemers - Inwoners_6'!H28*1000</f>
        <v>1.6886458668382116</v>
      </c>
      <c r="I28" s="9">
        <f>'Teller Zwaargewonden_Doden (alg'!I28/'Noemers - Inwoners_6'!I28*1000</f>
        <v>0.55968657551771006</v>
      </c>
      <c r="J28" s="9">
        <f>'Teller Zwaargewonden_Doden (alg'!J28/'Noemers - Inwoners_6'!J28*1000</f>
        <v>0.47736494550083536</v>
      </c>
      <c r="K28" s="9">
        <f>'Teller Zwaargewonden_Doden (alg'!K28/'Noemers - Inwoners_6'!K28*1000</f>
        <v>0.4728877679697352</v>
      </c>
      <c r="L28" s="9">
        <f>'Teller Zwaargewonden_Doden (alg'!L28/'Noemers - Inwoners_6'!L28*1000</f>
        <v>0.23366305787055067</v>
      </c>
      <c r="M28" s="9">
        <f>'Teller Zwaargewonden_Doden (alg'!M28/'Noemers - Inwoners_6'!M28*1000</f>
        <v>0.62116623961487694</v>
      </c>
    </row>
    <row r="29" spans="1:13" ht="13.5" thickBot="1" x14ac:dyDescent="0.25">
      <c r="A29" s="4" t="s">
        <v>66</v>
      </c>
      <c r="B29" s="4" t="s">
        <v>67</v>
      </c>
      <c r="C29" s="9">
        <f>'Teller Zwaargewonden_Doden (alg'!C29/'Noemers - Inwoners_6'!C29*1000</f>
        <v>1.2681638044914134</v>
      </c>
      <c r="D29" s="9">
        <f>'Teller Zwaargewonden_Doden (alg'!D29/'Noemers - Inwoners_6'!D29*1000</f>
        <v>0.83712656307225453</v>
      </c>
      <c r="E29" s="9">
        <f>'Teller Zwaargewonden_Doden (alg'!E29/'Noemers - Inwoners_6'!E29*1000</f>
        <v>0.51834957495334855</v>
      </c>
      <c r="F29" s="9">
        <f>'Teller Zwaargewonden_Doden (alg'!F29/'Noemers - Inwoners_6'!F29*1000</f>
        <v>0.77085153399455275</v>
      </c>
      <c r="G29" s="9">
        <f>'Teller Zwaargewonden_Doden (alg'!G29/'Noemers - Inwoners_6'!G29*1000</f>
        <v>0.30551453740007128</v>
      </c>
      <c r="H29" s="9">
        <f>'Teller Zwaargewonden_Doden (alg'!H29/'Noemers - Inwoners_6'!H29*1000</f>
        <v>0.70701714516577019</v>
      </c>
      <c r="I29" s="9">
        <f>'Teller Zwaargewonden_Doden (alg'!I29/'Noemers - Inwoners_6'!I29*1000</f>
        <v>0.40004000400040007</v>
      </c>
      <c r="J29" s="9">
        <f>'Teller Zwaargewonden_Doden (alg'!J29/'Noemers - Inwoners_6'!J29*1000</f>
        <v>0.74345757335448048</v>
      </c>
      <c r="K29" s="9">
        <f>'Teller Zwaargewonden_Doden (alg'!K29/'Noemers - Inwoners_6'!K29*1000</f>
        <v>0.44240174994469977</v>
      </c>
      <c r="L29" s="9">
        <f>'Teller Zwaargewonden_Doden (alg'!L29/'Noemers - Inwoners_6'!L29*1000</f>
        <v>0.43763676148796499</v>
      </c>
      <c r="M29" s="9">
        <f>'Teller Zwaargewonden_Doden (alg'!M29/'Noemers - Inwoners_6'!M29*1000</f>
        <v>0.52832544847626139</v>
      </c>
    </row>
    <row r="30" spans="1:13" ht="13.5" thickBot="1" x14ac:dyDescent="0.25">
      <c r="A30" s="4" t="s">
        <v>68</v>
      </c>
      <c r="B30" s="4" t="s">
        <v>69</v>
      </c>
      <c r="C30" s="9">
        <f>'Teller Zwaargewonden_Doden (alg'!C30/'Noemers - Inwoners_6'!C30*1000</f>
        <v>2.0249473513688647</v>
      </c>
      <c r="D30" s="9">
        <f>'Teller Zwaargewonden_Doden (alg'!D30/'Noemers - Inwoners_6'!D30*1000</f>
        <v>1.2935564718247232</v>
      </c>
      <c r="E30" s="9">
        <f>'Teller Zwaargewonden_Doden (alg'!E30/'Noemers - Inwoners_6'!E30*1000</f>
        <v>1.4446227929373998</v>
      </c>
      <c r="F30" s="9">
        <f>'Teller Zwaargewonden_Doden (alg'!F30/'Noemers - Inwoners_6'!F30*1000</f>
        <v>0.79640027077609199</v>
      </c>
      <c r="G30" s="9">
        <f>'Teller Zwaargewonden_Doden (alg'!G30/'Noemers - Inwoners_6'!G30*1000</f>
        <v>0.94887913651998579</v>
      </c>
      <c r="H30" s="9">
        <f>'Teller Zwaargewonden_Doden (alg'!H30/'Noemers - Inwoners_6'!H30*1000</f>
        <v>0.78610172156277025</v>
      </c>
      <c r="I30" s="9">
        <f>'Teller Zwaargewonden_Doden (alg'!I30/'Noemers - Inwoners_6'!I30*1000</f>
        <v>1.0999371464487744</v>
      </c>
      <c r="J30" s="9">
        <f>'Teller Zwaargewonden_Doden (alg'!J30/'Noemers - Inwoners_6'!J30*1000</f>
        <v>0.54912727985879584</v>
      </c>
      <c r="K30" s="9">
        <f>'Teller Zwaargewonden_Doden (alg'!K30/'Noemers - Inwoners_6'!K30*1000</f>
        <v>0.78091445082191246</v>
      </c>
      <c r="L30" s="9">
        <f>'Teller Zwaargewonden_Doden (alg'!L30/'Noemers - Inwoners_6'!L30*1000</f>
        <v>0.69691807340870371</v>
      </c>
      <c r="M30" s="9">
        <f>'Teller Zwaargewonden_Doden (alg'!M30/'Noemers - Inwoners_6'!M30*1000</f>
        <v>0.84582852748942705</v>
      </c>
    </row>
    <row r="31" spans="1:13" ht="13.5" thickBot="1" x14ac:dyDescent="0.25">
      <c r="A31" s="4" t="s">
        <v>70</v>
      </c>
      <c r="B31" s="4" t="s">
        <v>71</v>
      </c>
      <c r="C31" s="9">
        <f>'Teller Zwaargewonden_Doden (alg'!C31/'Noemers - Inwoners_6'!C31*1000</f>
        <v>0.56857217313022668</v>
      </c>
      <c r="D31" s="9">
        <f>'Teller Zwaargewonden_Doden (alg'!D31/'Noemers - Inwoners_6'!D31*1000</f>
        <v>0.65924234219386435</v>
      </c>
      <c r="E31" s="9">
        <f>'Teller Zwaargewonden_Doden (alg'!E31/'Noemers - Inwoners_6'!E31*1000</f>
        <v>0.70290534208059985</v>
      </c>
      <c r="F31" s="9">
        <f>'Teller Zwaargewonden_Doden (alg'!F31/'Noemers - Inwoners_6'!F31*1000</f>
        <v>0.51198510588782875</v>
      </c>
      <c r="G31" s="9">
        <f>'Teller Zwaargewonden_Doden (alg'!G31/'Noemers - Inwoners_6'!G31*1000</f>
        <v>0.46333835283215569</v>
      </c>
      <c r="H31" s="9">
        <f>'Teller Zwaargewonden_Doden (alg'!H31/'Noemers - Inwoners_6'!H31*1000</f>
        <v>0.4168306972651275</v>
      </c>
      <c r="I31" s="9">
        <f>'Teller Zwaargewonden_Doden (alg'!I31/'Noemers - Inwoners_6'!I31*1000</f>
        <v>0.27728354553226886</v>
      </c>
      <c r="J31" s="9">
        <f>'Teller Zwaargewonden_Doden (alg'!J31/'Noemers - Inwoners_6'!J31*1000</f>
        <v>0.50611944418882859</v>
      </c>
      <c r="K31" s="9">
        <f>'Teller Zwaargewonden_Doden (alg'!K31/'Noemers - Inwoners_6'!K31*1000</f>
        <v>0.41264528552761282</v>
      </c>
      <c r="L31" s="9">
        <f>'Teller Zwaargewonden_Doden (alg'!L31/'Noemers - Inwoners_6'!L31*1000</f>
        <v>0.18350307367648408</v>
      </c>
      <c r="M31" s="9">
        <f>'Teller Zwaargewonden_Doden (alg'!M31/'Noemers - Inwoners_6'!M31*1000</f>
        <v>9.1568802508985178E-2</v>
      </c>
    </row>
    <row r="32" spans="1:13" ht="13.5" thickBot="1" x14ac:dyDescent="0.25">
      <c r="A32" s="4" t="s">
        <v>72</v>
      </c>
      <c r="B32" s="4" t="s">
        <v>73</v>
      </c>
      <c r="C32" s="9">
        <f>'Teller Zwaargewonden_Doden (alg'!C32/'Noemers - Inwoners_6'!C32*1000</f>
        <v>0.7045879515460286</v>
      </c>
      <c r="D32" s="9">
        <f>'Teller Zwaargewonden_Doden (alg'!D32/'Noemers - Inwoners_6'!D32*1000</f>
        <v>0.43181388821417971</v>
      </c>
      <c r="E32" s="9">
        <f>'Teller Zwaargewonden_Doden (alg'!E32/'Noemers - Inwoners_6'!E32*1000</f>
        <v>0.59093717263423684</v>
      </c>
      <c r="F32" s="9">
        <f>'Teller Zwaargewonden_Doden (alg'!F32/'Noemers - Inwoners_6'!F32*1000</f>
        <v>0.53620740502426334</v>
      </c>
      <c r="G32" s="9">
        <f>'Teller Zwaargewonden_Doden (alg'!G32/'Noemers - Inwoners_6'!G32*1000</f>
        <v>0.42738467291716753</v>
      </c>
      <c r="H32" s="9">
        <f>'Teller Zwaargewonden_Doden (alg'!H32/'Noemers - Inwoners_6'!H32*1000</f>
        <v>0.68881470884332108</v>
      </c>
      <c r="I32" s="9">
        <f>'Teller Zwaargewonden_Doden (alg'!I32/'Noemers - Inwoners_6'!I32*1000</f>
        <v>0.21114864864864866</v>
      </c>
      <c r="J32" s="9">
        <f>'Teller Zwaargewonden_Doden (alg'!J32/'Noemers - Inwoners_6'!J32*1000</f>
        <v>0.47502177183120892</v>
      </c>
      <c r="K32" s="9">
        <f>'Teller Zwaargewonden_Doden (alg'!K32/'Noemers - Inwoners_6'!K32*1000</f>
        <v>0.89610458067576837</v>
      </c>
      <c r="L32" s="9">
        <f>'Teller Zwaargewonden_Doden (alg'!L32/'Noemers - Inwoners_6'!L32*1000</f>
        <v>0.52649590649432698</v>
      </c>
      <c r="M32" s="9">
        <f>'Teller Zwaargewonden_Doden (alg'!M32/'Noemers - Inwoners_6'!M32*1000</f>
        <v>0.73571916548426086</v>
      </c>
    </row>
    <row r="33" spans="1:13" ht="13.5" thickBot="1" x14ac:dyDescent="0.25">
      <c r="A33" s="4" t="s">
        <v>74</v>
      </c>
      <c r="B33" s="4" t="s">
        <v>75</v>
      </c>
      <c r="C33" s="9">
        <f>'Teller Zwaargewonden_Doden (alg'!C33/'Noemers - Inwoners_6'!C33*1000</f>
        <v>0.76796872272838335</v>
      </c>
      <c r="D33" s="9">
        <f>'Teller Zwaargewonden_Doden (alg'!D33/'Noemers - Inwoners_6'!D33*1000</f>
        <v>0.75985217421338025</v>
      </c>
      <c r="E33" s="9">
        <f>'Teller Zwaargewonden_Doden (alg'!E33/'Noemers - Inwoners_6'!E33*1000</f>
        <v>1.2351185370707105</v>
      </c>
      <c r="F33" s="9">
        <f>'Teller Zwaargewonden_Doden (alg'!F33/'Noemers - Inwoners_6'!F33*1000</f>
        <v>0.81691003778208926</v>
      </c>
      <c r="G33" s="9">
        <f>'Teller Zwaargewonden_Doden (alg'!G33/'Noemers - Inwoners_6'!G33*1000</f>
        <v>0.47120595065800541</v>
      </c>
      <c r="H33" s="9">
        <f>'Teller Zwaargewonden_Doden (alg'!H33/'Noemers - Inwoners_6'!H33*1000</f>
        <v>0.93454824605320252</v>
      </c>
      <c r="I33" s="9">
        <f>'Teller Zwaargewonden_Doden (alg'!I33/'Noemers - Inwoners_6'!I33*1000</f>
        <v>0.86390217969165339</v>
      </c>
      <c r="J33" s="9">
        <f>'Teller Zwaargewonden_Doden (alg'!J33/'Noemers - Inwoners_6'!J33*1000</f>
        <v>0.26454151648424323</v>
      </c>
      <c r="K33" s="9">
        <f>'Teller Zwaargewonden_Doden (alg'!K33/'Noemers - Inwoners_6'!K33*1000</f>
        <v>0.46029919447640966</v>
      </c>
      <c r="L33" s="9">
        <f>'Teller Zwaargewonden_Doden (alg'!L33/'Noemers - Inwoners_6'!L33*1000</f>
        <v>0.71987173194594412</v>
      </c>
      <c r="M33" s="9">
        <f>'Teller Zwaargewonden_Doden (alg'!M33/'Noemers - Inwoners_6'!M33*1000</f>
        <v>0.38878989146282195</v>
      </c>
    </row>
    <row r="34" spans="1:13" ht="13.5" thickBot="1" x14ac:dyDescent="0.25">
      <c r="A34" s="4" t="s">
        <v>76</v>
      </c>
      <c r="B34" s="4" t="s">
        <v>77</v>
      </c>
      <c r="C34" s="9">
        <f>'Teller Zwaargewonden_Doden (alg'!C34/'Noemers - Inwoners_6'!C34*1000</f>
        <v>0.37128138487956563</v>
      </c>
      <c r="D34" s="9">
        <f>'Teller Zwaargewonden_Doden (alg'!D34/'Noemers - Inwoners_6'!D34*1000</f>
        <v>0.27642126600939831</v>
      </c>
      <c r="E34" s="9">
        <f>'Teller Zwaargewonden_Doden (alg'!E34/'Noemers - Inwoners_6'!E34*1000</f>
        <v>0.18365472910927455</v>
      </c>
      <c r="F34" s="9">
        <f>'Teller Zwaargewonden_Doden (alg'!F34/'Noemers - Inwoners_6'!F34*1000</f>
        <v>0.73223193446524193</v>
      </c>
      <c r="G34" s="9">
        <f>'Teller Zwaargewonden_Doden (alg'!G34/'Noemers - Inwoners_6'!G34*1000</f>
        <v>0.27306239475720206</v>
      </c>
      <c r="H34" s="9">
        <f>'Teller Zwaargewonden_Doden (alg'!H34/'Noemers - Inwoners_6'!H34*1000</f>
        <v>0.54429174037283989</v>
      </c>
      <c r="I34" s="9">
        <f>'Teller Zwaargewonden_Doden (alg'!I34/'Noemers - Inwoners_6'!I34*1000</f>
        <v>0.45028818443804031</v>
      </c>
      <c r="J34" s="9">
        <f>'Teller Zwaargewonden_Doden (alg'!J34/'Noemers - Inwoners_6'!J34*1000</f>
        <v>0.53626491486794481</v>
      </c>
      <c r="K34" s="9">
        <f>'Teller Zwaargewonden_Doden (alg'!K34/'Noemers - Inwoners_6'!K34*1000</f>
        <v>0.17708517797060386</v>
      </c>
      <c r="L34" s="9">
        <f>'Teller Zwaargewonden_Doden (alg'!L34/'Noemers - Inwoners_6'!L34*1000</f>
        <v>0.26210029704700333</v>
      </c>
      <c r="M34" s="9">
        <f>'Teller Zwaargewonden_Doden (alg'!M34/'Noemers - Inwoners_6'!M34*1000</f>
        <v>0.26048450117218025</v>
      </c>
    </row>
    <row r="35" spans="1:13" ht="13.5" thickBot="1" x14ac:dyDescent="0.25">
      <c r="A35" s="4" t="s">
        <v>78</v>
      </c>
      <c r="B35" s="4" t="s">
        <v>79</v>
      </c>
      <c r="C35" s="9">
        <f>'Teller Zwaargewonden_Doden (alg'!C35/'Noemers - Inwoners_6'!C35*1000</f>
        <v>0.54852754636771917</v>
      </c>
      <c r="D35" s="9">
        <f>'Teller Zwaargewonden_Doden (alg'!D35/'Noemers - Inwoners_6'!D35*1000</f>
        <v>0.27322404371584702</v>
      </c>
      <c r="E35" s="9">
        <f>'Teller Zwaargewonden_Doden (alg'!E35/'Noemers - Inwoners_6'!E35*1000</f>
        <v>0.61381074168797944</v>
      </c>
      <c r="F35" s="9">
        <f>'Teller Zwaargewonden_Doden (alg'!F35/'Noemers - Inwoners_6'!F35*1000</f>
        <v>0.47654707604329771</v>
      </c>
      <c r="G35" s="9">
        <f>'Teller Zwaargewonden_Doden (alg'!G35/'Noemers - Inwoners_6'!G35*1000</f>
        <v>0.33840947546531303</v>
      </c>
      <c r="H35" s="9">
        <f>'Teller Zwaargewonden_Doden (alg'!H35/'Noemers - Inwoners_6'!H35*1000</f>
        <v>0.67553874214686216</v>
      </c>
      <c r="I35" s="9">
        <f>'Teller Zwaargewonden_Doden (alg'!I35/'Noemers - Inwoners_6'!I35*1000</f>
        <v>0.4738213693437574</v>
      </c>
      <c r="J35" s="9">
        <f>'Teller Zwaargewonden_Doden (alg'!J35/'Noemers - Inwoners_6'!J35*1000</f>
        <v>0.40715230889288501</v>
      </c>
      <c r="K35" s="9">
        <f>'Teller Zwaargewonden_Doden (alg'!K35/'Noemers - Inwoners_6'!K35*1000</f>
        <v>0.47409414155096513</v>
      </c>
      <c r="L35" s="9">
        <f>'Teller Zwaargewonden_Doden (alg'!L35/'Noemers - Inwoners_6'!L35*1000</f>
        <v>0.53732746750847971</v>
      </c>
      <c r="M35" s="9">
        <f>'Teller Zwaargewonden_Doden (alg'!M35/'Noemers - Inwoners_6'!M35*1000</f>
        <v>0.33376723073328657</v>
      </c>
    </row>
    <row r="36" spans="1:13" ht="13.5" thickBot="1" x14ac:dyDescent="0.25">
      <c r="A36" s="4" t="s">
        <v>80</v>
      </c>
      <c r="B36" s="4" t="s">
        <v>81</v>
      </c>
      <c r="C36" s="9">
        <f>'Teller Zwaargewonden_Doden (alg'!C36/'Noemers - Inwoners_6'!C36*1000</f>
        <v>0.53892508941257167</v>
      </c>
      <c r="D36" s="9">
        <f>'Teller Zwaargewonden_Doden (alg'!D36/'Noemers - Inwoners_6'!D36*1000</f>
        <v>0.68241086008140184</v>
      </c>
      <c r="E36" s="9">
        <f>'Teller Zwaargewonden_Doden (alg'!E36/'Noemers - Inwoners_6'!E36*1000</f>
        <v>0.58135309933871082</v>
      </c>
      <c r="F36" s="9">
        <f>'Teller Zwaargewonden_Doden (alg'!F36/'Noemers - Inwoners_6'!F36*1000</f>
        <v>0.57702017166350106</v>
      </c>
      <c r="G36" s="9">
        <f>'Teller Zwaargewonden_Doden (alg'!G36/'Noemers - Inwoners_6'!G36*1000</f>
        <v>0.67184950571072077</v>
      </c>
      <c r="H36" s="9">
        <f>'Teller Zwaargewonden_Doden (alg'!H36/'Noemers - Inwoners_6'!H36*1000</f>
        <v>0.71997696073725648</v>
      </c>
      <c r="I36" s="9">
        <f>'Teller Zwaargewonden_Doden (alg'!I36/'Noemers - Inwoners_6'!I36*1000</f>
        <v>0.66988851141202921</v>
      </c>
      <c r="J36" s="9">
        <f>'Teller Zwaargewonden_Doden (alg'!J36/'Noemers - Inwoners_6'!J36*1000</f>
        <v>0.42878582148216965</v>
      </c>
      <c r="K36" s="9">
        <f>'Teller Zwaargewonden_Doden (alg'!K36/'Noemers - Inwoners_6'!K36*1000</f>
        <v>0.42686397268070575</v>
      </c>
      <c r="L36" s="9">
        <f>'Teller Zwaargewonden_Doden (alg'!L36/'Noemers - Inwoners_6'!L36*1000</f>
        <v>0.61443932411674351</v>
      </c>
      <c r="M36" s="9">
        <f>'Teller Zwaargewonden_Doden (alg'!M36/'Noemers - Inwoners_6'!M36*1000</f>
        <v>0.51701447640533937</v>
      </c>
    </row>
    <row r="37" spans="1:13" ht="13.5" thickBot="1" x14ac:dyDescent="0.25">
      <c r="A37" s="4" t="s">
        <v>82</v>
      </c>
      <c r="B37" s="4" t="s">
        <v>83</v>
      </c>
      <c r="C37" s="9">
        <f>'Teller Zwaargewonden_Doden (alg'!C37/'Noemers - Inwoners_6'!C37*1000</f>
        <v>0.61229488121479303</v>
      </c>
      <c r="D37" s="9">
        <f>'Teller Zwaargewonden_Doden (alg'!D37/'Noemers - Inwoners_6'!D37*1000</f>
        <v>0.90892564988183966</v>
      </c>
      <c r="E37" s="9">
        <f>'Teller Zwaargewonden_Doden (alg'!E37/'Noemers - Inwoners_6'!E37*1000</f>
        <v>0.65972951090053078</v>
      </c>
      <c r="F37" s="9">
        <f>'Teller Zwaargewonden_Doden (alg'!F37/'Noemers - Inwoners_6'!F37*1000</f>
        <v>0.59327815846459608</v>
      </c>
      <c r="G37" s="9">
        <f>'Teller Zwaargewonden_Doden (alg'!G37/'Noemers - Inwoners_6'!G37*1000</f>
        <v>0.47089293071987759</v>
      </c>
      <c r="H37" s="9">
        <f>'Teller Zwaargewonden_Doden (alg'!H37/'Noemers - Inwoners_6'!H37*1000</f>
        <v>0.58554865909357068</v>
      </c>
      <c r="I37" s="9">
        <f>'Teller Zwaargewonden_Doden (alg'!I37/'Noemers - Inwoners_6'!I37*1000</f>
        <v>0.58394160583941612</v>
      </c>
      <c r="J37" s="9">
        <f>'Teller Zwaargewonden_Doden (alg'!J37/'Noemers - Inwoners_6'!J37*1000</f>
        <v>0.92961101589053829</v>
      </c>
      <c r="K37" s="9">
        <f>'Teller Zwaargewonden_Doden (alg'!K37/'Noemers - Inwoners_6'!K37*1000</f>
        <v>0.80938891137191427</v>
      </c>
      <c r="L37" s="9">
        <f>'Teller Zwaargewonden_Doden (alg'!L37/'Noemers - Inwoners_6'!L37*1000</f>
        <v>0.23063395508403725</v>
      </c>
      <c r="M37" s="9">
        <f>'Teller Zwaargewonden_Doden (alg'!M37/'Noemers - Inwoners_6'!M37*1000</f>
        <v>0.34407615552242232</v>
      </c>
    </row>
    <row r="38" spans="1:13" ht="13.5" thickBot="1" x14ac:dyDescent="0.25">
      <c r="A38" s="4" t="s">
        <v>84</v>
      </c>
      <c r="B38" s="4" t="s">
        <v>85</v>
      </c>
      <c r="C38" s="9">
        <f>'Teller Zwaargewonden_Doden (alg'!C38/'Noemers - Inwoners_6'!C38*1000</f>
        <v>0.8629222608563234</v>
      </c>
      <c r="D38" s="9">
        <f>'Teller Zwaargewonden_Doden (alg'!D38/'Noemers - Inwoners_6'!D38*1000</f>
        <v>0.83051252689728072</v>
      </c>
      <c r="E38" s="9">
        <f>'Teller Zwaargewonden_Doden (alg'!E38/'Noemers - Inwoners_6'!E38*1000</f>
        <v>0.82394946443284811</v>
      </c>
      <c r="F38" s="9">
        <f>'Teller Zwaargewonden_Doden (alg'!F38/'Noemers - Inwoners_6'!F38*1000</f>
        <v>1.1145786892554614</v>
      </c>
      <c r="G38" s="9">
        <f>'Teller Zwaargewonden_Doden (alg'!G38/'Noemers - Inwoners_6'!G38*1000</f>
        <v>1.203531997985926</v>
      </c>
      <c r="H38" s="9">
        <f>'Teller Zwaargewonden_Doden (alg'!H38/'Noemers - Inwoners_6'!H38*1000</f>
        <v>1.2882839086047642</v>
      </c>
      <c r="I38" s="9">
        <f>'Teller Zwaargewonden_Doden (alg'!I38/'Noemers - Inwoners_6'!I38*1000</f>
        <v>1.2984358656840234</v>
      </c>
      <c r="J38" s="9">
        <f>'Teller Zwaargewonden_Doden (alg'!J38/'Noemers - Inwoners_6'!J38*1000</f>
        <v>0.5004647172374348</v>
      </c>
      <c r="K38" s="9">
        <f>'Teller Zwaargewonden_Doden (alg'!K38/'Noemers - Inwoners_6'!K38*1000</f>
        <v>1.0410997799493646</v>
      </c>
      <c r="L38" s="9">
        <f>'Teller Zwaargewonden_Doden (alg'!L38/'Noemers - Inwoners_6'!L38*1000</f>
        <v>0.73032251984828145</v>
      </c>
      <c r="M38" s="9">
        <f>'Teller Zwaargewonden_Doden (alg'!M38/'Noemers - Inwoners_6'!M38*1000</f>
        <v>0.68107892295588246</v>
      </c>
    </row>
    <row r="39" spans="1:13" ht="13.5" thickBot="1" x14ac:dyDescent="0.25">
      <c r="A39" s="4" t="s">
        <v>86</v>
      </c>
      <c r="B39" s="4" t="s">
        <v>87</v>
      </c>
      <c r="C39" s="9">
        <f>'Teller Zwaargewonden_Doden (alg'!C39/'Noemers - Inwoners_6'!C39*1000</f>
        <v>1.2202744129289562</v>
      </c>
      <c r="D39" s="9">
        <f>'Teller Zwaargewonden_Doden (alg'!D39/'Noemers - Inwoners_6'!D39*1000</f>
        <v>0.68011118339345911</v>
      </c>
      <c r="E39" s="9">
        <f>'Teller Zwaargewonden_Doden (alg'!E39/'Noemers - Inwoners_6'!E39*1000</f>
        <v>0.58777717367346038</v>
      </c>
      <c r="F39" s="9">
        <f>'Teller Zwaargewonden_Doden (alg'!F39/'Noemers - Inwoners_6'!F39*1000</f>
        <v>0.73100483925203585</v>
      </c>
      <c r="G39" s="9">
        <f>'Teller Zwaargewonden_Doden (alg'!G39/'Noemers - Inwoners_6'!G39*1000</f>
        <v>0.7270295028572259</v>
      </c>
      <c r="H39" s="9">
        <f>'Teller Zwaargewonden_Doden (alg'!H39/'Noemers - Inwoners_6'!H39*1000</f>
        <v>0.8712698758440427</v>
      </c>
      <c r="I39" s="9">
        <f>'Teller Zwaargewonden_Doden (alg'!I39/'Noemers - Inwoners_6'!I39*1000</f>
        <v>0.89829035062300777</v>
      </c>
      <c r="J39" s="9">
        <f>'Teller Zwaargewonden_Doden (alg'!J39/'Noemers - Inwoners_6'!J39*1000</f>
        <v>0.60382132639418029</v>
      </c>
      <c r="K39" s="9">
        <f>'Teller Zwaargewonden_Doden (alg'!K39/'Noemers - Inwoners_6'!K39*1000</f>
        <v>0.8553222426549203</v>
      </c>
      <c r="L39" s="9">
        <f>'Teller Zwaargewonden_Doden (alg'!L39/'Noemers - Inwoners_6'!L39*1000</f>
        <v>0.50735667174023336</v>
      </c>
      <c r="M39" s="9">
        <f>'Teller Zwaargewonden_Doden (alg'!M39/'Noemers - Inwoners_6'!M39*1000</f>
        <v>0.44472857659059956</v>
      </c>
    </row>
    <row r="40" spans="1:13" ht="13.5" thickBot="1" x14ac:dyDescent="0.25">
      <c r="A40" s="4" t="s">
        <v>88</v>
      </c>
      <c r="B40" s="4" t="s">
        <v>89</v>
      </c>
      <c r="C40" s="9">
        <f>'Teller Zwaargewonden_Doden (alg'!C40/'Noemers - Inwoners_6'!C40*1000</f>
        <v>0.55100558519297727</v>
      </c>
      <c r="D40" s="9">
        <f>'Teller Zwaargewonden_Doden (alg'!D40/'Noemers - Inwoners_6'!D40*1000</f>
        <v>0.52126966396723451</v>
      </c>
      <c r="E40" s="9">
        <f>'Teller Zwaargewonden_Doden (alg'!E40/'Noemers - Inwoners_6'!E40*1000</f>
        <v>0.69995763414319656</v>
      </c>
      <c r="F40" s="9">
        <f>'Teller Zwaargewonden_Doden (alg'!F40/'Noemers - Inwoners_6'!F40*1000</f>
        <v>0.70623188758736577</v>
      </c>
      <c r="G40" s="9">
        <f>'Teller Zwaargewonden_Doden (alg'!G40/'Noemers - Inwoners_6'!G40*1000</f>
        <v>0.35167073917551406</v>
      </c>
      <c r="H40" s="9">
        <f>'Teller Zwaargewonden_Doden (alg'!H40/'Noemers - Inwoners_6'!H40*1000</f>
        <v>0.615213877294989</v>
      </c>
      <c r="I40" s="9">
        <f>'Teller Zwaargewonden_Doden (alg'!I40/'Noemers - Inwoners_6'!I40*1000</f>
        <v>0.4665936866285017</v>
      </c>
      <c r="J40" s="9">
        <f>'Teller Zwaargewonden_Doden (alg'!J40/'Noemers - Inwoners_6'!J40*1000</f>
        <v>0.56973970017448283</v>
      </c>
      <c r="K40" s="9">
        <f>'Teller Zwaargewonden_Doden (alg'!K40/'Noemers - Inwoners_6'!K40*1000</f>
        <v>0.36430300608738569</v>
      </c>
      <c r="L40" s="9">
        <f>'Teller Zwaargewonden_Doden (alg'!L40/'Noemers - Inwoners_6'!L40*1000</f>
        <v>0.27912007396681959</v>
      </c>
      <c r="M40" s="9">
        <f>'Teller Zwaargewonden_Doden (alg'!M40/'Noemers - Inwoners_6'!M40*1000</f>
        <v>0.30071709461022439</v>
      </c>
    </row>
    <row r="41" spans="1:13" ht="13.5" thickBot="1" x14ac:dyDescent="0.25">
      <c r="A41" s="4" t="s">
        <v>90</v>
      </c>
      <c r="B41" s="4" t="s">
        <v>91</v>
      </c>
      <c r="C41" s="9">
        <f>'Teller Zwaargewonden_Doden (alg'!C41/'Noemers - Inwoners_6'!C41*1000</f>
        <v>0.42274360600295918</v>
      </c>
      <c r="D41" s="9">
        <f>'Teller Zwaargewonden_Doden (alg'!D41/'Noemers - Inwoners_6'!D41*1000</f>
        <v>0.65205747420879812</v>
      </c>
      <c r="E41" s="9">
        <f>'Teller Zwaargewonden_Doden (alg'!E41/'Noemers - Inwoners_6'!E41*1000</f>
        <v>0.36869757581343898</v>
      </c>
      <c r="F41" s="9">
        <f>'Teller Zwaargewonden_Doden (alg'!F41/'Noemers - Inwoners_6'!F41*1000</f>
        <v>0.45569504887329398</v>
      </c>
      <c r="G41" s="9">
        <f>'Teller Zwaargewonden_Doden (alg'!G41/'Noemers - Inwoners_6'!G41*1000</f>
        <v>0.67776698371100019</v>
      </c>
      <c r="H41" s="9">
        <f>'Teller Zwaargewonden_Doden (alg'!H41/'Noemers - Inwoners_6'!H41*1000</f>
        <v>0.40413111809609342</v>
      </c>
      <c r="I41" s="9">
        <f>'Teller Zwaargewonden_Doden (alg'!I41/'Noemers - Inwoners_6'!I41*1000</f>
        <v>0.4454243780762121</v>
      </c>
      <c r="J41" s="9">
        <f>'Teller Zwaargewonden_Doden (alg'!J41/'Noemers - Inwoners_6'!J41*1000</f>
        <v>0.35390400353904006</v>
      </c>
      <c r="K41" s="9">
        <f>'Teller Zwaargewonden_Doden (alg'!K41/'Noemers - Inwoners_6'!K41*1000</f>
        <v>0.57339449541284404</v>
      </c>
      <c r="L41" s="9">
        <f>'Teller Zwaargewonden_Doden (alg'!L41/'Noemers - Inwoners_6'!L41*1000</f>
        <v>0.35160198655122399</v>
      </c>
      <c r="M41" s="9">
        <f>'Teller Zwaargewonden_Doden (alg'!M41/'Noemers - Inwoners_6'!M41*1000</f>
        <v>0.3059306848476902</v>
      </c>
    </row>
    <row r="42" spans="1:13" ht="13.5" thickBot="1" x14ac:dyDescent="0.25">
      <c r="A42" s="4" t="s">
        <v>92</v>
      </c>
      <c r="B42" s="4" t="s">
        <v>93</v>
      </c>
      <c r="C42" s="9">
        <f>'Teller Zwaargewonden_Doden (alg'!C42/'Noemers - Inwoners_6'!C42*1000</f>
        <v>0.24964893119051337</v>
      </c>
      <c r="D42" s="9">
        <f>'Teller Zwaargewonden_Doden (alg'!D42/'Noemers - Inwoners_6'!D42*1000</f>
        <v>0.61557402277623885</v>
      </c>
      <c r="E42" s="9">
        <f>'Teller Zwaargewonden_Doden (alg'!E42/'Noemers - Inwoners_6'!E42*1000</f>
        <v>0.36464189127594276</v>
      </c>
      <c r="F42" s="9">
        <f>'Teller Zwaargewonden_Doden (alg'!F42/'Noemers - Inwoners_6'!F42*1000</f>
        <v>0.96145179220623134</v>
      </c>
      <c r="G42" s="9">
        <f>'Teller Zwaargewonden_Doden (alg'!G42/'Noemers - Inwoners_6'!G42*1000</f>
        <v>0.83278805543989054</v>
      </c>
      <c r="H42" s="9">
        <f>'Teller Zwaargewonden_Doden (alg'!H42/'Noemers - Inwoners_6'!H42*1000</f>
        <v>0.64650739075494434</v>
      </c>
      <c r="I42" s="9">
        <f>'Teller Zwaargewonden_Doden (alg'!I42/'Noemers - Inwoners_6'!I42*1000</f>
        <v>0.64087625262176651</v>
      </c>
      <c r="J42" s="9">
        <f>'Teller Zwaargewonden_Doden (alg'!J42/'Noemers - Inwoners_6'!J42*1000</f>
        <v>0.58102376387194232</v>
      </c>
      <c r="K42" s="9">
        <f>'Teller Zwaargewonden_Doden (alg'!K42/'Noemers - Inwoners_6'!K42*1000</f>
        <v>0.63572790845518123</v>
      </c>
      <c r="L42" s="9">
        <f>'Teller Zwaargewonden_Doden (alg'!L42/'Noemers - Inwoners_6'!L42*1000</f>
        <v>0.68643995080513687</v>
      </c>
      <c r="M42" s="9">
        <f>'Teller Zwaargewonden_Doden (alg'!M42/'Noemers - Inwoners_6'!M42*1000</f>
        <v>0.39565905494008591</v>
      </c>
    </row>
    <row r="43" spans="1:13" ht="13.5" thickBot="1" x14ac:dyDescent="0.25">
      <c r="A43" s="4" t="s">
        <v>94</v>
      </c>
      <c r="B43" s="4" t="s">
        <v>95</v>
      </c>
      <c r="C43" s="9">
        <f>'Teller Zwaargewonden_Doden (alg'!C43/'Noemers - Inwoners_6'!C43*1000</f>
        <v>1.6400911161731209</v>
      </c>
      <c r="D43" s="9">
        <f>'Teller Zwaargewonden_Doden (alg'!D43/'Noemers - Inwoners_6'!D43*1000</f>
        <v>1.3307524800387127</v>
      </c>
      <c r="E43" s="9">
        <f>'Teller Zwaargewonden_Doden (alg'!E43/'Noemers - Inwoners_6'!E43*1000</f>
        <v>0.96565876033556641</v>
      </c>
      <c r="F43" s="9">
        <f>'Teller Zwaargewonden_Doden (alg'!F43/'Noemers - Inwoners_6'!F43*1000</f>
        <v>0.6005284650492434</v>
      </c>
      <c r="G43" s="9">
        <f>'Teller Zwaargewonden_Doden (alg'!G43/'Noemers - Inwoners_6'!G43*1000</f>
        <v>0.95229592595899182</v>
      </c>
      <c r="H43" s="9">
        <f>'Teller Zwaargewonden_Doden (alg'!H43/'Noemers - Inwoners_6'!H43*1000</f>
        <v>0.82666587936582914</v>
      </c>
      <c r="I43" s="9">
        <f>'Teller Zwaargewonden_Doden (alg'!I43/'Noemers - Inwoners_6'!I43*1000</f>
        <v>0.99979416002587718</v>
      </c>
      <c r="J43" s="9">
        <f>'Teller Zwaargewonden_Doden (alg'!J43/'Noemers - Inwoners_6'!J43*1000</f>
        <v>0.52888288182405829</v>
      </c>
      <c r="K43" s="9">
        <f>'Teller Zwaargewonden_Doden (alg'!K43/'Noemers - Inwoners_6'!K43*1000</f>
        <v>0.93613784629786734</v>
      </c>
      <c r="L43" s="9">
        <f>'Teller Zwaargewonden_Doden (alg'!L43/'Noemers - Inwoners_6'!L43*1000</f>
        <v>0.51969049543827228</v>
      </c>
      <c r="M43" s="9" t="e">
        <f>'Teller Zwaargewonden_Doden (alg'!M43/'Noemers - Inwoners_6'!M43*1000</f>
        <v>#DIV/0!</v>
      </c>
    </row>
    <row r="44" spans="1:13" ht="13.5" thickBot="1" x14ac:dyDescent="0.25">
      <c r="A44" s="4" t="s">
        <v>96</v>
      </c>
      <c r="B44" s="4" t="s">
        <v>97</v>
      </c>
      <c r="C44" s="9">
        <f>'Teller Zwaargewonden_Doden (alg'!C44/'Noemers - Inwoners_6'!C44*1000</f>
        <v>0.7577192650123129</v>
      </c>
      <c r="D44" s="9">
        <f>'Teller Zwaargewonden_Doden (alg'!D44/'Noemers - Inwoners_6'!D44*1000</f>
        <v>0.87396216992321618</v>
      </c>
      <c r="E44" s="9">
        <f>'Teller Zwaargewonden_Doden (alg'!E44/'Noemers - Inwoners_6'!E44*1000</f>
        <v>0.37007339789058163</v>
      </c>
      <c r="F44" s="9">
        <f>'Teller Zwaargewonden_Doden (alg'!F44/'Noemers - Inwoners_6'!F44*1000</f>
        <v>0.73764445537251044</v>
      </c>
      <c r="G44" s="9">
        <f>'Teller Zwaargewonden_Doden (alg'!G44/'Noemers - Inwoners_6'!G44*1000</f>
        <v>0.36932167918256803</v>
      </c>
      <c r="H44" s="9">
        <f>'Teller Zwaargewonden_Doden (alg'!H44/'Noemers - Inwoners_6'!H44*1000</f>
        <v>0.48890790197396566</v>
      </c>
      <c r="I44" s="9">
        <f>'Teller Zwaargewonden_Doden (alg'!I44/'Noemers - Inwoners_6'!I44*1000</f>
        <v>1.2088974854932302</v>
      </c>
      <c r="J44" s="9">
        <f>'Teller Zwaargewonden_Doden (alg'!J44/'Noemers - Inwoners_6'!J44*1000</f>
        <v>0</v>
      </c>
      <c r="K44" s="9">
        <f>'Teller Zwaargewonden_Doden (alg'!K44/'Noemers - Inwoners_6'!K44*1000</f>
        <v>0.35820895522388063</v>
      </c>
      <c r="L44" s="9">
        <f>'Teller Zwaargewonden_Doden (alg'!L44/'Noemers - Inwoners_6'!L44*1000</f>
        <v>0.3550716061072316</v>
      </c>
      <c r="M44" s="9" t="e">
        <f>'Teller Zwaargewonden_Doden (alg'!M44/'Noemers - Inwoners_6'!M44*1000</f>
        <v>#DIV/0!</v>
      </c>
    </row>
    <row r="45" spans="1:13" ht="13.5" thickBot="1" x14ac:dyDescent="0.25">
      <c r="A45" s="4" t="s">
        <v>98</v>
      </c>
      <c r="B45" s="4" t="s">
        <v>99</v>
      </c>
      <c r="C45" s="9">
        <f>'Teller Zwaargewonden_Doden (alg'!C45/'Noemers - Inwoners_6'!C45*1000</f>
        <v>0.75056292219164378</v>
      </c>
      <c r="D45" s="9">
        <f>'Teller Zwaargewonden_Doden (alg'!D45/'Noemers - Inwoners_6'!D45*1000</f>
        <v>0.84697207483247383</v>
      </c>
      <c r="E45" s="9">
        <f>'Teller Zwaargewonden_Doden (alg'!E45/'Noemers - Inwoners_6'!E45*1000</f>
        <v>0.34576438626821437</v>
      </c>
      <c r="F45" s="9">
        <f>'Teller Zwaargewonden_Doden (alg'!F45/'Noemers - Inwoners_6'!F45*1000</f>
        <v>0.73728188744163192</v>
      </c>
      <c r="G45" s="9">
        <f>'Teller Zwaargewonden_Doden (alg'!G45/'Noemers - Inwoners_6'!G45*1000</f>
        <v>0.14719952896150731</v>
      </c>
      <c r="H45" s="9">
        <f>'Teller Zwaargewonden_Doden (alg'!H45/'Noemers - Inwoners_6'!H45*1000</f>
        <v>0.44103594442947097</v>
      </c>
      <c r="I45" s="9">
        <f>'Teller Zwaargewonden_Doden (alg'!I45/'Noemers - Inwoners_6'!I45*1000</f>
        <v>0.24492995003429019</v>
      </c>
      <c r="J45" s="9">
        <f>'Teller Zwaargewonden_Doden (alg'!J45/'Noemers - Inwoners_6'!J45*1000</f>
        <v>0.24368846866166294</v>
      </c>
      <c r="K45" s="9">
        <f>'Teller Zwaargewonden_Doden (alg'!K45/'Noemers - Inwoners_6'!K45*1000</f>
        <v>0.48437878420925162</v>
      </c>
      <c r="L45" s="9">
        <f>'Teller Zwaargewonden_Doden (alg'!L45/'Noemers - Inwoners_6'!L45*1000</f>
        <v>0.4813361892613896</v>
      </c>
      <c r="M45" s="9">
        <f>'Teller Zwaargewonden_Doden (alg'!M45/'Noemers - Inwoners_6'!M45*1000</f>
        <v>0.19202150640871779</v>
      </c>
    </row>
    <row r="46" spans="1:13" ht="13.5" thickBot="1" x14ac:dyDescent="0.25">
      <c r="A46" s="4" t="s">
        <v>100</v>
      </c>
      <c r="B46" s="4" t="s">
        <v>101</v>
      </c>
      <c r="C46" s="9">
        <f>'Teller Zwaargewonden_Doden (alg'!C46/'Noemers - Inwoners_6'!C46*1000</f>
        <v>0.58787713367906114</v>
      </c>
      <c r="D46" s="9">
        <f>'Teller Zwaargewonden_Doden (alg'!D46/'Noemers - Inwoners_6'!D46*1000</f>
        <v>0.95497103946521622</v>
      </c>
      <c r="E46" s="9">
        <f>'Teller Zwaargewonden_Doden (alg'!E46/'Noemers - Inwoners_6'!E46*1000</f>
        <v>0.90291600829041063</v>
      </c>
      <c r="F46" s="9">
        <f>'Teller Zwaargewonden_Doden (alg'!F46/'Noemers - Inwoners_6'!F46*1000</f>
        <v>0.85102934024963528</v>
      </c>
      <c r="G46" s="9">
        <f>'Teller Zwaargewonden_Doden (alg'!G46/'Noemers - Inwoners_6'!G46*1000</f>
        <v>0.40093015796648224</v>
      </c>
      <c r="H46" s="9">
        <f>'Teller Zwaargewonden_Doden (alg'!H46/'Noemers - Inwoners_6'!H46*1000</f>
        <v>0.5160163537490573</v>
      </c>
      <c r="I46" s="9">
        <f>'Teller Zwaargewonden_Doden (alg'!I46/'Noemers - Inwoners_6'!I46*1000</f>
        <v>0.7090382683709846</v>
      </c>
      <c r="J46" s="9">
        <f>'Teller Zwaargewonden_Doden (alg'!J46/'Noemers - Inwoners_6'!J46*1000</f>
        <v>0.82045672090797206</v>
      </c>
      <c r="K46" s="9">
        <f>'Teller Zwaargewonden_Doden (alg'!K46/'Noemers - Inwoners_6'!K46*1000</f>
        <v>0.30868365712962786</v>
      </c>
      <c r="L46" s="9">
        <f>'Teller Zwaargewonden_Doden (alg'!L46/'Noemers - Inwoners_6'!L46*1000</f>
        <v>0.38232876450459752</v>
      </c>
      <c r="M46" s="9">
        <f>'Teller Zwaargewonden_Doden (alg'!M46/'Noemers - Inwoners_6'!M46*1000</f>
        <v>0.72126791306823579</v>
      </c>
    </row>
    <row r="47" spans="1:13" ht="13.5" thickBot="1" x14ac:dyDescent="0.25">
      <c r="A47" s="4" t="s">
        <v>102</v>
      </c>
      <c r="B47" s="4" t="s">
        <v>103</v>
      </c>
      <c r="C47" s="9">
        <f>'Teller Zwaargewonden_Doden (alg'!C47/'Noemers - Inwoners_6'!C47*1000</f>
        <v>0.79374528713735759</v>
      </c>
      <c r="D47" s="9">
        <f>'Teller Zwaargewonden_Doden (alg'!D47/'Noemers - Inwoners_6'!D47*1000</f>
        <v>0.39312812045445611</v>
      </c>
      <c r="E47" s="9">
        <f>'Teller Zwaargewonden_Doden (alg'!E47/'Noemers - Inwoners_6'!E47*1000</f>
        <v>0.1561706945691641</v>
      </c>
      <c r="F47" s="9">
        <f>'Teller Zwaargewonden_Doden (alg'!F47/'Noemers - Inwoners_6'!F47*1000</f>
        <v>0.15534583867334656</v>
      </c>
      <c r="G47" s="9">
        <f>'Teller Zwaargewonden_Doden (alg'!G47/'Noemers - Inwoners_6'!G47*1000</f>
        <v>0.46448616218308497</v>
      </c>
      <c r="H47" s="9">
        <f>'Teller Zwaargewonden_Doden (alg'!H47/'Noemers - Inwoners_6'!H47*1000</f>
        <v>0.30891609066687264</v>
      </c>
      <c r="I47" s="9">
        <f>'Teller Zwaargewonden_Doden (alg'!I47/'Noemers - Inwoners_6'!I47*1000</f>
        <v>0.92275750701680193</v>
      </c>
      <c r="J47" s="9">
        <f>'Teller Zwaargewonden_Doden (alg'!J47/'Noemers - Inwoners_6'!J47*1000</f>
        <v>0.30540179423554109</v>
      </c>
      <c r="K47" s="9">
        <f>'Teller Zwaargewonden_Doden (alg'!K47/'Noemers - Inwoners_6'!K47*1000</f>
        <v>0.30299587168124836</v>
      </c>
      <c r="L47" s="9">
        <f>'Teller Zwaargewonden_Doden (alg'!L47/'Noemers - Inwoners_6'!L47*1000</f>
        <v>0.37676135935498456</v>
      </c>
      <c r="M47" s="9">
        <f>'Teller Zwaargewonden_Doden (alg'!M47/'Noemers - Inwoners_6'!M47*1000</f>
        <v>0.30104613532023783</v>
      </c>
    </row>
    <row r="48" spans="1:13" ht="13.5" thickBot="1" x14ac:dyDescent="0.25">
      <c r="A48" s="4" t="s">
        <v>104</v>
      </c>
      <c r="B48" s="4" t="s">
        <v>105</v>
      </c>
      <c r="C48" s="9">
        <f>'Teller Zwaargewonden_Doden (alg'!C48/'Noemers - Inwoners_6'!C48*1000</f>
        <v>0.41528239202657807</v>
      </c>
      <c r="D48" s="9">
        <f>'Teller Zwaargewonden_Doden (alg'!D48/'Noemers - Inwoners_6'!D48*1000</f>
        <v>0.40526849037487334</v>
      </c>
      <c r="E48" s="9">
        <f>'Teller Zwaargewonden_Doden (alg'!E48/'Noemers - Inwoners_6'!E48*1000</f>
        <v>0.39231071008238522</v>
      </c>
      <c r="F48" s="9">
        <f>'Teller Zwaargewonden_Doden (alg'!F48/'Noemers - Inwoners_6'!F48*1000</f>
        <v>0</v>
      </c>
      <c r="G48" s="9">
        <f>'Teller Zwaargewonden_Doden (alg'!G48/'Noemers - Inwoners_6'!G48*1000</f>
        <v>0</v>
      </c>
      <c r="H48" s="9">
        <f>'Teller Zwaargewonden_Doden (alg'!H48/'Noemers - Inwoners_6'!H48*1000</f>
        <v>1.524390243902439</v>
      </c>
      <c r="I48" s="9">
        <f>'Teller Zwaargewonden_Doden (alg'!I48/'Noemers - Inwoners_6'!I48*1000</f>
        <v>1.1325028312570782</v>
      </c>
      <c r="J48" s="9">
        <f>'Teller Zwaargewonden_Doden (alg'!J48/'Noemers - Inwoners_6'!J48*1000</f>
        <v>0.37432154220475389</v>
      </c>
      <c r="K48" s="9">
        <f>'Teller Zwaargewonden_Doden (alg'!K48/'Noemers - Inwoners_6'!K48*1000</f>
        <v>0</v>
      </c>
      <c r="L48" s="9">
        <f>'Teller Zwaargewonden_Doden (alg'!L48/'Noemers - Inwoners_6'!L48*1000</f>
        <v>0</v>
      </c>
      <c r="M48" s="9">
        <f>'Teller Zwaargewonden_Doden (alg'!M48/'Noemers - Inwoners_6'!M48*1000</f>
        <v>0</v>
      </c>
    </row>
    <row r="49" spans="1:13" ht="13.5" thickBot="1" x14ac:dyDescent="0.25">
      <c r="A49" s="4" t="s">
        <v>106</v>
      </c>
      <c r="B49" s="4" t="s">
        <v>107</v>
      </c>
      <c r="C49" s="9">
        <f>'Teller Zwaargewonden_Doden (alg'!C49/'Noemers - Inwoners_6'!C49*1000</f>
        <v>0.33772374197906113</v>
      </c>
      <c r="D49" s="9">
        <f>'Teller Zwaargewonden_Doden (alg'!D49/'Noemers - Inwoners_6'!D49*1000</f>
        <v>0.90837377190256496</v>
      </c>
      <c r="E49" s="9">
        <f>'Teller Zwaargewonden_Doden (alg'!E49/'Noemers - Inwoners_6'!E49*1000</f>
        <v>0.37800930847922126</v>
      </c>
      <c r="F49" s="9">
        <f>'Teller Zwaargewonden_Doden (alg'!F49/'Noemers - Inwoners_6'!F49*1000</f>
        <v>0.74635568513119532</v>
      </c>
      <c r="G49" s="9">
        <f>'Teller Zwaargewonden_Doden (alg'!G49/'Noemers - Inwoners_6'!G49*1000</f>
        <v>0.50759078953440073</v>
      </c>
      <c r="H49" s="9">
        <f>'Teller Zwaargewonden_Doden (alg'!H49/'Noemers - Inwoners_6'!H49*1000</f>
        <v>0.64236389914886782</v>
      </c>
      <c r="I49" s="9">
        <f>'Teller Zwaargewonden_Doden (alg'!I49/'Noemers - Inwoners_6'!I49*1000</f>
        <v>0.36541360252135385</v>
      </c>
      <c r="J49" s="9">
        <f>'Teller Zwaargewonden_Doden (alg'!J49/'Noemers - Inwoners_6'!J49*1000</f>
        <v>0.22656727915354466</v>
      </c>
      <c r="K49" s="9">
        <f>'Teller Zwaargewonden_Doden (alg'!K49/'Noemers - Inwoners_6'!K49*1000</f>
        <v>0.44919593926870904</v>
      </c>
      <c r="L49" s="9">
        <f>'Teller Zwaargewonden_Doden (alg'!L49/'Noemers - Inwoners_6'!L49*1000</f>
        <v>4.4660801214773789E-2</v>
      </c>
      <c r="M49" s="9">
        <f>'Teller Zwaargewonden_Doden (alg'!M49/'Noemers - Inwoners_6'!M49*1000</f>
        <v>0.39960927093508569</v>
      </c>
    </row>
    <row r="50" spans="1:13" ht="13.5" thickBot="1" x14ac:dyDescent="0.25">
      <c r="A50" s="4" t="s">
        <v>108</v>
      </c>
      <c r="B50" s="4" t="s">
        <v>109</v>
      </c>
      <c r="C50" s="9">
        <f>'Teller Zwaargewonden_Doden (alg'!C50/'Noemers - Inwoners_6'!C50*1000</f>
        <v>0.53433075073470482</v>
      </c>
      <c r="D50" s="9">
        <f>'Teller Zwaargewonden_Doden (alg'!D50/'Noemers - Inwoners_6'!D50*1000</f>
        <v>0.58937938350916486</v>
      </c>
      <c r="E50" s="9">
        <f>'Teller Zwaargewonden_Doden (alg'!E50/'Noemers - Inwoners_6'!E50*1000</f>
        <v>0.23503143545449204</v>
      </c>
      <c r="F50" s="9">
        <f>'Teller Zwaargewonden_Doden (alg'!F50/'Noemers - Inwoners_6'!F50*1000</f>
        <v>0.81866557511256655</v>
      </c>
      <c r="G50" s="9">
        <f>'Teller Zwaargewonden_Doden (alg'!G50/'Noemers - Inwoners_6'!G50*1000</f>
        <v>0.40571478250789694</v>
      </c>
      <c r="H50" s="9">
        <f>'Teller Zwaargewonden_Doden (alg'!H50/'Noemers - Inwoners_6'!H50*1000</f>
        <v>0.45858412152479217</v>
      </c>
      <c r="I50" s="9">
        <f>'Teller Zwaargewonden_Doden (alg'!I50/'Noemers - Inwoners_6'!I50*1000</f>
        <v>0.39829302987197729</v>
      </c>
      <c r="J50" s="9">
        <f>'Teller Zwaargewonden_Doden (alg'!J50/'Noemers - Inwoners_6'!J50*1000</f>
        <v>0.33870558017443336</v>
      </c>
      <c r="K50" s="9">
        <f>'Teller Zwaargewonden_Doden (alg'!K50/'Noemers - Inwoners_6'!K50*1000</f>
        <v>0.22386389075442131</v>
      </c>
      <c r="L50" s="9">
        <f>'Teller Zwaargewonden_Doden (alg'!L50/'Noemers - Inwoners_6'!L50*1000</f>
        <v>0.16742005692281933</v>
      </c>
      <c r="M50" s="9">
        <f>'Teller Zwaargewonden_Doden (alg'!M50/'Noemers - Inwoners_6'!M50*1000</f>
        <v>0.4997917534360683</v>
      </c>
    </row>
    <row r="51" spans="1:13" ht="13.5" thickBot="1" x14ac:dyDescent="0.25">
      <c r="A51" s="4" t="s">
        <v>110</v>
      </c>
      <c r="B51" s="4" t="s">
        <v>111</v>
      </c>
      <c r="C51" s="9">
        <f>'Teller Zwaargewonden_Doden (alg'!C51/'Noemers - Inwoners_6'!C51*1000</f>
        <v>0.77859963294588741</v>
      </c>
      <c r="D51" s="9">
        <f>'Teller Zwaargewonden_Doden (alg'!D51/'Noemers - Inwoners_6'!D51*1000</f>
        <v>0.22031284423881911</v>
      </c>
      <c r="E51" s="9">
        <f>'Teller Zwaargewonden_Doden (alg'!E51/'Noemers - Inwoners_6'!E51*1000</f>
        <v>0.10938525486764385</v>
      </c>
      <c r="F51" s="9">
        <f>'Teller Zwaargewonden_Doden (alg'!F51/'Noemers - Inwoners_6'!F51*1000</f>
        <v>0.32594524119947849</v>
      </c>
      <c r="G51" s="9">
        <f>'Teller Zwaargewonden_Doden (alg'!G51/'Noemers - Inwoners_6'!G51*1000</f>
        <v>0.43203542690500618</v>
      </c>
      <c r="H51" s="9">
        <f>'Teller Zwaargewonden_Doden (alg'!H51/'Noemers - Inwoners_6'!H51*1000</f>
        <v>0.42927666881304999</v>
      </c>
      <c r="I51" s="9">
        <f>'Teller Zwaargewonden_Doden (alg'!I51/'Noemers - Inwoners_6'!I51*1000</f>
        <v>0.42666666666666664</v>
      </c>
      <c r="J51" s="9">
        <f>'Teller Zwaargewonden_Doden (alg'!J51/'Noemers - Inwoners_6'!J51*1000</f>
        <v>0</v>
      </c>
      <c r="K51" s="9">
        <f>'Teller Zwaargewonden_Doden (alg'!K51/'Noemers - Inwoners_6'!K51*1000</f>
        <v>0.73890325645220878</v>
      </c>
      <c r="L51" s="9">
        <f>'Teller Zwaargewonden_Doden (alg'!L51/'Noemers - Inwoners_6'!L51*1000</f>
        <v>0.10489327109665915</v>
      </c>
      <c r="M51" s="9">
        <f>'Teller Zwaargewonden_Doden (alg'!M51/'Noemers - Inwoners_6'!M51*1000</f>
        <v>0</v>
      </c>
    </row>
    <row r="52" spans="1:13" ht="13.5" thickBot="1" x14ac:dyDescent="0.25">
      <c r="A52" s="4" t="s">
        <v>112</v>
      </c>
      <c r="B52" s="4" t="s">
        <v>113</v>
      </c>
      <c r="C52" s="9">
        <f>'Teller Zwaargewonden_Doden (alg'!C52/'Noemers - Inwoners_6'!C52*1000</f>
        <v>0.82502578205568922</v>
      </c>
      <c r="D52" s="9">
        <f>'Teller Zwaargewonden_Doden (alg'!D52/'Noemers - Inwoners_6'!D52*1000</f>
        <v>0.92264691116809816</v>
      </c>
      <c r="E52" s="9">
        <f>'Teller Zwaargewonden_Doden (alg'!E52/'Noemers - Inwoners_6'!E52*1000</f>
        <v>0.7519503712754958</v>
      </c>
      <c r="F52" s="9">
        <f>'Teller Zwaargewonden_Doden (alg'!F52/'Noemers - Inwoners_6'!F52*1000</f>
        <v>0.50444040302133253</v>
      </c>
      <c r="G52" s="9">
        <f>'Teller Zwaargewonden_Doden (alg'!G52/'Noemers - Inwoners_6'!G52*1000</f>
        <v>0.86900420018696756</v>
      </c>
      <c r="H52" s="9">
        <f>'Teller Zwaargewonden_Doden (alg'!H52/'Noemers - Inwoners_6'!H52*1000</f>
        <v>0.57478021188488726</v>
      </c>
      <c r="I52" s="9">
        <f>'Teller Zwaargewonden_Doden (alg'!I52/'Noemers - Inwoners_6'!I52*1000</f>
        <v>0.56930661042607422</v>
      </c>
      <c r="J52" s="9">
        <f>'Teller Zwaargewonden_Doden (alg'!J52/'Noemers - Inwoners_6'!J52*1000</f>
        <v>0.56365453101380958</v>
      </c>
      <c r="K52" s="9">
        <f>'Teller Zwaargewonden_Doden (alg'!K52/'Noemers - Inwoners_6'!K52*1000</f>
        <v>0.43155422986609127</v>
      </c>
      <c r="L52" s="9">
        <f>'Teller Zwaargewonden_Doden (alg'!L52/'Noemers - Inwoners_6'!L52*1000</f>
        <v>0.42776442761345196</v>
      </c>
      <c r="M52" s="9">
        <f>'Teller Zwaargewonden_Doden (alg'!M52/'Noemers - Inwoners_6'!M52*1000</f>
        <v>0.39862474463102293</v>
      </c>
    </row>
    <row r="53" spans="1:13" ht="13.5" thickBot="1" x14ac:dyDescent="0.25">
      <c r="A53" s="4" t="s">
        <v>114</v>
      </c>
      <c r="B53" s="4" t="s">
        <v>115</v>
      </c>
      <c r="C53" s="9">
        <f>'Teller Zwaargewonden_Doden (alg'!C53/'Noemers - Inwoners_6'!C53*1000</f>
        <v>0.73715733701912001</v>
      </c>
      <c r="D53" s="9">
        <f>'Teller Zwaargewonden_Doden (alg'!D53/'Noemers - Inwoners_6'!D53*1000</f>
        <v>0.91470386462382802</v>
      </c>
      <c r="E53" s="9">
        <f>'Teller Zwaargewonden_Doden (alg'!E53/'Noemers - Inwoners_6'!E53*1000</f>
        <v>0.90801779714882414</v>
      </c>
      <c r="F53" s="9">
        <f>'Teller Zwaargewonden_Doden (alg'!F53/'Noemers - Inwoners_6'!F53*1000</f>
        <v>1.629106706489275</v>
      </c>
      <c r="G53" s="9">
        <f>'Teller Zwaargewonden_Doden (alg'!G53/'Noemers - Inwoners_6'!G53*1000</f>
        <v>0.90608435645358587</v>
      </c>
      <c r="H53" s="9">
        <f>'Teller Zwaargewonden_Doden (alg'!H53/'Noemers - Inwoners_6'!H53*1000</f>
        <v>0.54247095520094024</v>
      </c>
      <c r="I53" s="9">
        <f>'Teller Zwaargewonden_Doden (alg'!I53/'Noemers - Inwoners_6'!I53*1000</f>
        <v>0.71997480088196908</v>
      </c>
      <c r="J53" s="9">
        <f>'Teller Zwaargewonden_Doden (alg'!J53/'Noemers - Inwoners_6'!J53*1000</f>
        <v>0.71646068421995346</v>
      </c>
      <c r="K53" s="9">
        <f>'Teller Zwaargewonden_Doden (alg'!K53/'Noemers - Inwoners_6'!K53*1000</f>
        <v>0.71298070495967203</v>
      </c>
      <c r="L53" s="9">
        <f>'Teller Zwaargewonden_Doden (alg'!L53/'Noemers - Inwoners_6'!L53*1000</f>
        <v>0.53667262969588547</v>
      </c>
      <c r="M53" s="9">
        <f>'Teller Zwaargewonden_Doden (alg'!M53/'Noemers - Inwoners_6'!M53*1000</f>
        <v>0.98752132148307747</v>
      </c>
    </row>
    <row r="54" spans="1:13" ht="13.5" thickBot="1" x14ac:dyDescent="0.25">
      <c r="A54" s="4" t="s">
        <v>116</v>
      </c>
      <c r="B54" s="4" t="s">
        <v>117</v>
      </c>
      <c r="C54" s="9">
        <f>'Teller Zwaargewonden_Doden (alg'!C54/'Noemers - Inwoners_6'!C54*1000</f>
        <v>0.72087111583260621</v>
      </c>
      <c r="D54" s="9">
        <f>'Teller Zwaargewonden_Doden (alg'!D54/'Noemers - Inwoners_6'!D54*1000</f>
        <v>0.751809040503712</v>
      </c>
      <c r="E54" s="9">
        <f>'Teller Zwaargewonden_Doden (alg'!E54/'Noemers - Inwoners_6'!E54*1000</f>
        <v>0.63099678933986603</v>
      </c>
      <c r="F54" s="9">
        <f>'Teller Zwaargewonden_Doden (alg'!F54/'Noemers - Inwoners_6'!F54*1000</f>
        <v>0.88086324598106147</v>
      </c>
      <c r="G54" s="9">
        <f>'Teller Zwaargewonden_Doden (alg'!G54/'Noemers - Inwoners_6'!G54*1000</f>
        <v>0.32843119366492723</v>
      </c>
      <c r="H54" s="9">
        <f>'Teller Zwaargewonden_Doden (alg'!H54/'Noemers - Inwoners_6'!H54*1000</f>
        <v>0.4357694053563323</v>
      </c>
      <c r="I54" s="9">
        <f>'Teller Zwaargewonden_Doden (alg'!I54/'Noemers - Inwoners_6'!I54*1000</f>
        <v>0.61467259644936179</v>
      </c>
      <c r="J54" s="9">
        <f>'Teller Zwaargewonden_Doden (alg'!J54/'Noemers - Inwoners_6'!J54*1000</f>
        <v>0.39707607616641094</v>
      </c>
      <c r="K54" s="9">
        <f>'Teller Zwaargewonden_Doden (alg'!K54/'Noemers - Inwoners_6'!K54*1000</f>
        <v>0.32416078374873941</v>
      </c>
      <c r="L54" s="9">
        <f>'Teller Zwaargewonden_Doden (alg'!L54/'Noemers - Inwoners_6'!L54*1000</f>
        <v>0.21460378775685393</v>
      </c>
      <c r="M54" s="9">
        <f>'Teller Zwaargewonden_Doden (alg'!M54/'Noemers - Inwoners_6'!M54*1000</f>
        <v>0.35527764948307106</v>
      </c>
    </row>
    <row r="55" spans="1:13" ht="13.5" thickBot="1" x14ac:dyDescent="0.25">
      <c r="A55" s="4" t="s">
        <v>118</v>
      </c>
      <c r="B55" s="4" t="s">
        <v>119</v>
      </c>
      <c r="C55" s="9">
        <f>'Teller Zwaargewonden_Doden (alg'!C55/'Noemers - Inwoners_6'!C55*1000</f>
        <v>0.58268267101736393</v>
      </c>
      <c r="D55" s="9">
        <f>'Teller Zwaargewonden_Doden (alg'!D55/'Noemers - Inwoners_6'!D55*1000</f>
        <v>0.46160060008078008</v>
      </c>
      <c r="E55" s="9">
        <f>'Teller Zwaargewonden_Doden (alg'!E55/'Noemers - Inwoners_6'!E55*1000</f>
        <v>0.22952889194927412</v>
      </c>
      <c r="F55" s="9">
        <f>'Teller Zwaargewonden_Doden (alg'!F55/'Noemers - Inwoners_6'!F55*1000</f>
        <v>0.91580333123461743</v>
      </c>
      <c r="G55" s="9">
        <f>'Teller Zwaargewonden_Doden (alg'!G55/'Noemers - Inwoners_6'!G55*1000</f>
        <v>0.34230944774075767</v>
      </c>
      <c r="H55" s="9">
        <f>'Teller Zwaargewonden_Doden (alg'!H55/'Noemers - Inwoners_6'!H55*1000</f>
        <v>0.22747952684258418</v>
      </c>
      <c r="I55" s="9">
        <f>'Teller Zwaargewonden_Doden (alg'!I55/'Noemers - Inwoners_6'!I55*1000</f>
        <v>0.34077355597205661</v>
      </c>
      <c r="J55" s="9">
        <f>'Teller Zwaargewonden_Doden (alg'!J55/'Noemers - Inwoners_6'!J55*1000</f>
        <v>0.22714366837024419</v>
      </c>
      <c r="K55" s="9">
        <f>'Teller Zwaargewonden_Doden (alg'!K55/'Noemers - Inwoners_6'!K55*1000</f>
        <v>0.67984816724264918</v>
      </c>
      <c r="L55" s="9">
        <f>'Teller Zwaargewonden_Doden (alg'!L55/'Noemers - Inwoners_6'!L55*1000</f>
        <v>0.56192402787143181</v>
      </c>
      <c r="M55" s="9">
        <f>'Teller Zwaargewonden_Doden (alg'!M55/'Noemers - Inwoners_6'!M55*1000</f>
        <v>0.11103708638685321</v>
      </c>
    </row>
    <row r="56" spans="1:13" ht="13.5" thickBot="1" x14ac:dyDescent="0.25">
      <c r="A56" s="4" t="s">
        <v>120</v>
      </c>
      <c r="B56" s="4" t="s">
        <v>121</v>
      </c>
      <c r="C56" s="9">
        <f>'Teller Zwaargewonden_Doden (alg'!C56/'Noemers - Inwoners_6'!C56*1000</f>
        <v>0.63438359061112282</v>
      </c>
      <c r="D56" s="9">
        <f>'Teller Zwaargewonden_Doden (alg'!D56/'Noemers - Inwoners_6'!D56*1000</f>
        <v>0.63126885038928249</v>
      </c>
      <c r="E56" s="9">
        <f>'Teller Zwaargewonden_Doden (alg'!E56/'Noemers - Inwoners_6'!E56*1000</f>
        <v>0.55879579506164212</v>
      </c>
      <c r="F56" s="9">
        <f>'Teller Zwaargewonden_Doden (alg'!F56/'Noemers - Inwoners_6'!F56*1000</f>
        <v>0.76428695501129063</v>
      </c>
      <c r="G56" s="9">
        <f>'Teller Zwaargewonden_Doden (alg'!G56/'Noemers - Inwoners_6'!G56*1000</f>
        <v>0.41673901719048445</v>
      </c>
      <c r="H56" s="9">
        <f>'Teller Zwaargewonden_Doden (alg'!H56/'Noemers - Inwoners_6'!H56*1000</f>
        <v>0.97104213629269986</v>
      </c>
      <c r="I56" s="9">
        <f>'Teller Zwaargewonden_Doden (alg'!I56/'Noemers - Inwoners_6'!I56*1000</f>
        <v>0.27629079606285617</v>
      </c>
      <c r="J56" s="9">
        <f>'Teller Zwaargewonden_Doden (alg'!J56/'Noemers - Inwoners_6'!J56*1000</f>
        <v>0.55159099527700206</v>
      </c>
      <c r="K56" s="9">
        <f>'Teller Zwaargewonden_Doden (alg'!K56/'Noemers - Inwoners_6'!K56*1000</f>
        <v>0.27682618775736184</v>
      </c>
      <c r="L56" s="9">
        <f>'Teller Zwaargewonden_Doden (alg'!L56/'Noemers - Inwoners_6'!L56*1000</f>
        <v>0.34548281223009153</v>
      </c>
      <c r="M56" s="9">
        <f>'Teller Zwaargewonden_Doden (alg'!M56/'Noemers - Inwoners_6'!M56*1000</f>
        <v>0.27529249827942193</v>
      </c>
    </row>
    <row r="57" spans="1:13" ht="13.5" thickBot="1" x14ac:dyDescent="0.25">
      <c r="A57" s="4" t="s">
        <v>122</v>
      </c>
      <c r="B57" s="4" t="s">
        <v>123</v>
      </c>
      <c r="C57" s="9">
        <f>'Teller Zwaargewonden_Doden (alg'!C57/'Noemers - Inwoners_6'!C57*1000</f>
        <v>1.2896236878078975</v>
      </c>
      <c r="D57" s="9">
        <f>'Teller Zwaargewonden_Doden (alg'!D57/'Noemers - Inwoners_6'!D57*1000</f>
        <v>0.81358690125088984</v>
      </c>
      <c r="E57" s="9">
        <f>'Teller Zwaargewonden_Doden (alg'!E57/'Noemers - Inwoners_6'!E57*1000</f>
        <v>0.65313504823151125</v>
      </c>
      <c r="F57" s="9">
        <f>'Teller Zwaargewonden_Doden (alg'!F57/'Noemers - Inwoners_6'!F57*1000</f>
        <v>1.3353115727002967</v>
      </c>
      <c r="G57" s="9">
        <f>'Teller Zwaargewonden_Doden (alg'!G57/'Noemers - Inwoners_6'!G57*1000</f>
        <v>0.83058507389764258</v>
      </c>
      <c r="H57" s="9">
        <f>'Teller Zwaargewonden_Doden (alg'!H57/'Noemers - Inwoners_6'!H57*1000</f>
        <v>0.72435773614062204</v>
      </c>
      <c r="I57" s="9">
        <f>'Teller Zwaargewonden_Doden (alg'!I57/'Noemers - Inwoners_6'!I57*1000</f>
        <v>0.81060461567804687</v>
      </c>
      <c r="J57" s="9">
        <f>'Teller Zwaargewonden_Doden (alg'!J57/'Noemers - Inwoners_6'!J57*1000</f>
        <v>0.85186938002839574</v>
      </c>
      <c r="K57" s="9">
        <f>'Teller Zwaargewonden_Doden (alg'!K57/'Noemers - Inwoners_6'!K57*1000</f>
        <v>0.75324247345997219</v>
      </c>
      <c r="L57" s="9">
        <f>'Teller Zwaargewonden_Doden (alg'!L57/'Noemers - Inwoners_6'!L57*1000</f>
        <v>0.56294419815635777</v>
      </c>
      <c r="M57" s="9">
        <f>'Teller Zwaargewonden_Doden (alg'!M57/'Noemers - Inwoners_6'!M57*1000</f>
        <v>1.1712893553223389</v>
      </c>
    </row>
    <row r="58" spans="1:13" ht="13.5" thickBot="1" x14ac:dyDescent="0.25">
      <c r="A58" s="4" t="s">
        <v>124</v>
      </c>
      <c r="B58" s="4" t="s">
        <v>125</v>
      </c>
      <c r="C58" s="9">
        <f>'Teller Zwaargewonden_Doden (alg'!C58/'Noemers - Inwoners_6'!C58*1000</f>
        <v>0.61941877871264128</v>
      </c>
      <c r="D58" s="9">
        <f>'Teller Zwaargewonden_Doden (alg'!D58/'Noemers - Inwoners_6'!D58*1000</f>
        <v>0.40726976531079773</v>
      </c>
      <c r="E58" s="9">
        <f>'Teller Zwaargewonden_Doden (alg'!E58/'Noemers - Inwoners_6'!E58*1000</f>
        <v>0</v>
      </c>
      <c r="F58" s="9">
        <f>'Teller Zwaargewonden_Doden (alg'!F58/'Noemers - Inwoners_6'!F58*1000</f>
        <v>0.29956562983673674</v>
      </c>
      <c r="G58" s="9">
        <f>'Teller Zwaargewonden_Doden (alg'!G58/'Noemers - Inwoners_6'!G58*1000</f>
        <v>0.19766752322593398</v>
      </c>
      <c r="H58" s="9">
        <f>'Teller Zwaargewonden_Doden (alg'!H58/'Noemers - Inwoners_6'!H58*1000</f>
        <v>0.29370013216505947</v>
      </c>
      <c r="I58" s="9">
        <f>'Teller Zwaargewonden_Doden (alg'!I58/'Noemers - Inwoners_6'!I58*1000</f>
        <v>0.29236916479875258</v>
      </c>
      <c r="J58" s="9">
        <f>'Teller Zwaargewonden_Doden (alg'!J58/'Noemers - Inwoners_6'!J58*1000</f>
        <v>0.48725819811918336</v>
      </c>
      <c r="K58" s="9">
        <f>'Teller Zwaargewonden_Doden (alg'!K58/'Noemers - Inwoners_6'!K58*1000</f>
        <v>0.68017295826653068</v>
      </c>
      <c r="L58" s="9">
        <f>'Teller Zwaargewonden_Doden (alg'!L58/'Noemers - Inwoners_6'!L58*1000</f>
        <v>0.19314340898116852</v>
      </c>
      <c r="M58" s="9">
        <f>'Teller Zwaargewonden_Doden (alg'!M58/'Noemers - Inwoners_6'!M58*1000</f>
        <v>0.19225223493223106</v>
      </c>
    </row>
    <row r="59" spans="1:13" ht="13.5" thickBot="1" x14ac:dyDescent="0.25">
      <c r="A59" s="4" t="s">
        <v>126</v>
      </c>
      <c r="B59" s="4" t="s">
        <v>127</v>
      </c>
      <c r="C59" s="9">
        <f>'Teller Zwaargewonden_Doden (alg'!C59/'Noemers - Inwoners_6'!C59*1000</f>
        <v>0.72000221539143194</v>
      </c>
      <c r="D59" s="9">
        <f>'Teller Zwaargewonden_Doden (alg'!D59/'Noemers - Inwoners_6'!D59*1000</f>
        <v>0.82886666298281486</v>
      </c>
      <c r="E59" s="9">
        <f>'Teller Zwaargewonden_Doden (alg'!E59/'Noemers - Inwoners_6'!E59*1000</f>
        <v>0.33081546010916912</v>
      </c>
      <c r="F59" s="9">
        <f>'Teller Zwaargewonden_Doden (alg'!F59/'Noemers - Inwoners_6'!F59*1000</f>
        <v>0.60656189688447748</v>
      </c>
      <c r="G59" s="9">
        <f>'Teller Zwaargewonden_Doden (alg'!G59/'Noemers - Inwoners_6'!G59*1000</f>
        <v>0.44325013158988286</v>
      </c>
      <c r="H59" s="9">
        <f>'Teller Zwaargewonden_Doden (alg'!H59/'Noemers - Inwoners_6'!H59*1000</f>
        <v>0.50086259669430688</v>
      </c>
      <c r="I59" s="9">
        <f>'Teller Zwaargewonden_Doden (alg'!I59/'Noemers - Inwoners_6'!I59*1000</f>
        <v>0.38861901457321307</v>
      </c>
      <c r="J59" s="9">
        <f>'Teller Zwaargewonden_Doden (alg'!J59/'Noemers - Inwoners_6'!J59*1000</f>
        <v>0.43976582469834813</v>
      </c>
      <c r="K59" s="9">
        <f>'Teller Zwaargewonden_Doden (alg'!K59/'Noemers - Inwoners_6'!K59*1000</f>
        <v>0.21720243266724587</v>
      </c>
      <c r="L59" s="9">
        <f>'Teller Zwaargewonden_Doden (alg'!L59/'Noemers - Inwoners_6'!L59*1000</f>
        <v>0.86251044446241343</v>
      </c>
      <c r="M59" s="9">
        <f>'Teller Zwaargewonden_Doden (alg'!M59/'Noemers - Inwoners_6'!M59*1000</f>
        <v>0.85894510803918944</v>
      </c>
    </row>
    <row r="60" spans="1:13" ht="13.5" thickBot="1" x14ac:dyDescent="0.25">
      <c r="A60" s="4" t="s">
        <v>128</v>
      </c>
      <c r="B60" s="4" t="s">
        <v>129</v>
      </c>
      <c r="C60" s="9">
        <f>'Teller Zwaargewonden_Doden (alg'!C60/'Noemers - Inwoners_6'!C60*1000</f>
        <v>0.75512066198911365</v>
      </c>
      <c r="D60" s="9">
        <f>'Teller Zwaargewonden_Doden (alg'!D60/'Noemers - Inwoners_6'!D60*1000</f>
        <v>0.9319374980584636</v>
      </c>
      <c r="E60" s="9">
        <f>'Teller Zwaargewonden_Doden (alg'!E60/'Noemers - Inwoners_6'!E60*1000</f>
        <v>0.24536866642129801</v>
      </c>
      <c r="F60" s="9">
        <f>'Teller Zwaargewonden_Doden (alg'!F60/'Noemers - Inwoners_6'!F60*1000</f>
        <v>0.42759842399438014</v>
      </c>
      <c r="G60" s="9">
        <f>'Teller Zwaargewonden_Doden (alg'!G60/'Noemers - Inwoners_6'!G60*1000</f>
        <v>0.67206354055292494</v>
      </c>
      <c r="H60" s="9">
        <f>'Teller Zwaargewonden_Doden (alg'!H60/'Noemers - Inwoners_6'!H60*1000</f>
        <v>0.54891436935838012</v>
      </c>
      <c r="I60" s="9">
        <f>'Teller Zwaargewonden_Doden (alg'!I60/'Noemers - Inwoners_6'!I60*1000</f>
        <v>0.48790900497057299</v>
      </c>
      <c r="J60" s="9">
        <f>'Teller Zwaargewonden_Doden (alg'!J60/'Noemers - Inwoners_6'!J60*1000</f>
        <v>0.36596523330283626</v>
      </c>
      <c r="K60" s="9">
        <f>'Teller Zwaargewonden_Doden (alg'!K60/'Noemers - Inwoners_6'!K60*1000</f>
        <v>0.48765620237732399</v>
      </c>
      <c r="L60" s="9">
        <f>'Teller Zwaargewonden_Doden (alg'!L60/'Noemers - Inwoners_6'!L60*1000</f>
        <v>0.54681329363873865</v>
      </c>
      <c r="M60" s="9">
        <f>'Teller Zwaargewonden_Doden (alg'!M60/'Noemers - Inwoners_6'!M60*1000</f>
        <v>0.60530855603643963</v>
      </c>
    </row>
    <row r="61" spans="1:13" ht="13.5" thickBot="1" x14ac:dyDescent="0.25">
      <c r="A61" s="4" t="s">
        <v>130</v>
      </c>
      <c r="B61" s="4" t="s">
        <v>131</v>
      </c>
      <c r="C61" s="9">
        <f>'Teller Zwaargewonden_Doden (alg'!C61/'Noemers - Inwoners_6'!C61*1000</f>
        <v>0.72768854930089921</v>
      </c>
      <c r="D61" s="9">
        <f>'Teller Zwaargewonden_Doden (alg'!D61/'Noemers - Inwoners_6'!D61*1000</f>
        <v>0.41266893634581658</v>
      </c>
      <c r="E61" s="9">
        <f>'Teller Zwaargewonden_Doden (alg'!E61/'Noemers - Inwoners_6'!E61*1000</f>
        <v>0.51208521097910698</v>
      </c>
      <c r="F61" s="9">
        <f>'Teller Zwaargewonden_Doden (alg'!F61/'Noemers - Inwoners_6'!F61*1000</f>
        <v>0.71008318117265168</v>
      </c>
      <c r="G61" s="9">
        <f>'Teller Zwaargewonden_Doden (alg'!G61/'Noemers - Inwoners_6'!G61*1000</f>
        <v>0.40253597665291335</v>
      </c>
      <c r="H61" s="9">
        <f>'Teller Zwaargewonden_Doden (alg'!H61/'Noemers - Inwoners_6'!H61*1000</f>
        <v>0.89788995859729637</v>
      </c>
      <c r="I61" s="9">
        <f>'Teller Zwaargewonden_Doden (alg'!I61/'Noemers - Inwoners_6'!I61*1000</f>
        <v>0.59183270862102988</v>
      </c>
      <c r="J61" s="9">
        <f>'Teller Zwaargewonden_Doden (alg'!J61/'Noemers - Inwoners_6'!J61*1000</f>
        <v>9.8270440251572333E-2</v>
      </c>
      <c r="K61" s="9">
        <f>'Teller Zwaargewonden_Doden (alg'!K61/'Noemers - Inwoners_6'!K61*1000</f>
        <v>0.48976393378391614</v>
      </c>
      <c r="L61" s="9">
        <f>'Teller Zwaargewonden_Doden (alg'!L61/'Noemers - Inwoners_6'!L61*1000</f>
        <v>0.48586143231950252</v>
      </c>
      <c r="M61" s="9">
        <f>'Teller Zwaargewonden_Doden (alg'!M61/'Noemers - Inwoners_6'!M61*1000</f>
        <v>0.38671629525789142</v>
      </c>
    </row>
    <row r="62" spans="1:13" ht="13.5" thickBot="1" x14ac:dyDescent="0.25">
      <c r="A62" s="4" t="s">
        <v>132</v>
      </c>
      <c r="B62" s="4" t="s">
        <v>133</v>
      </c>
      <c r="C62" s="9">
        <f>'Teller Zwaargewonden_Doden (alg'!C62/'Noemers - Inwoners_6'!C62*1000</f>
        <v>0.83567122306452579</v>
      </c>
      <c r="D62" s="9">
        <f>'Teller Zwaargewonden_Doden (alg'!D62/'Noemers - Inwoners_6'!D62*1000</f>
        <v>0.82854944664733388</v>
      </c>
      <c r="E62" s="9">
        <f>'Teller Zwaargewonden_Doden (alg'!E62/'Noemers - Inwoners_6'!E62*1000</f>
        <v>0.35248501938667604</v>
      </c>
      <c r="F62" s="9">
        <f>'Teller Zwaargewonden_Doden (alg'!F62/'Noemers - Inwoners_6'!F62*1000</f>
        <v>0.35020136578532657</v>
      </c>
      <c r="G62" s="9">
        <f>'Teller Zwaargewonden_Doden (alg'!G62/'Noemers - Inwoners_6'!G62*1000</f>
        <v>0.8112179858616293</v>
      </c>
      <c r="H62" s="9">
        <f>'Teller Zwaargewonden_Doden (alg'!H62/'Noemers - Inwoners_6'!H62*1000</f>
        <v>0.46192043420520812</v>
      </c>
      <c r="I62" s="9">
        <f>'Teller Zwaargewonden_Doden (alg'!I62/'Noemers - Inwoners_6'!I62*1000</f>
        <v>0.80784766301211774</v>
      </c>
      <c r="J62" s="9">
        <f>'Teller Zwaargewonden_Doden (alg'!J62/'Noemers - Inwoners_6'!J62*1000</f>
        <v>1.3844822613210268</v>
      </c>
      <c r="K62" s="9">
        <f>'Teller Zwaargewonden_Doden (alg'!K62/'Noemers - Inwoners_6'!K62*1000</f>
        <v>0.69492703266157052</v>
      </c>
      <c r="L62" s="9">
        <f>'Teller Zwaargewonden_Doden (alg'!L62/'Noemers - Inwoners_6'!L62*1000</f>
        <v>1.1597564511452594</v>
      </c>
      <c r="M62" s="9">
        <f>'Teller Zwaargewonden_Doden (alg'!M62/'Noemers - Inwoners_6'!M62*1000</f>
        <v>0.11615076369127127</v>
      </c>
    </row>
    <row r="63" spans="1:13" ht="13.5" thickBot="1" x14ac:dyDescent="0.25">
      <c r="A63" s="4" t="s">
        <v>134</v>
      </c>
      <c r="B63" s="4" t="s">
        <v>135</v>
      </c>
      <c r="C63" s="9">
        <f>'Teller Zwaargewonden_Doden (alg'!C63/'Noemers - Inwoners_6'!C63*1000</f>
        <v>0.95290561767639914</v>
      </c>
      <c r="D63" s="9">
        <f>'Teller Zwaargewonden_Doden (alg'!D63/'Noemers - Inwoners_6'!D63*1000</f>
        <v>1.1196723485127509</v>
      </c>
      <c r="E63" s="9">
        <f>'Teller Zwaargewonden_Doden (alg'!E63/'Noemers - Inwoners_6'!E63*1000</f>
        <v>0.90431738623103852</v>
      </c>
      <c r="F63" s="9">
        <f>'Teller Zwaargewonden_Doden (alg'!F63/'Noemers - Inwoners_6'!F63*1000</f>
        <v>0.49081171596437284</v>
      </c>
      <c r="G63" s="9">
        <f>'Teller Zwaargewonden_Doden (alg'!G63/'Noemers - Inwoners_6'!G63*1000</f>
        <v>0.65793237599404997</v>
      </c>
      <c r="H63" s="9">
        <f>'Teller Zwaargewonden_Doden (alg'!H63/'Noemers - Inwoners_6'!H63*1000</f>
        <v>0.73789218259993472</v>
      </c>
      <c r="I63" s="9">
        <f>'Teller Zwaargewonden_Doden (alg'!I63/'Noemers - Inwoners_6'!I63*1000</f>
        <v>0.56284914235861927</v>
      </c>
      <c r="J63" s="9">
        <f>'Teller Zwaargewonden_Doden (alg'!J63/'Noemers - Inwoners_6'!J63*1000</f>
        <v>0.36252596940838555</v>
      </c>
      <c r="K63" s="9">
        <f>'Teller Zwaargewonden_Doden (alg'!K63/'Noemers - Inwoners_6'!K63*1000</f>
        <v>0.55413174482233152</v>
      </c>
      <c r="L63" s="9">
        <f>'Teller Zwaargewonden_Doden (alg'!L63/'Noemers - Inwoners_6'!L63*1000</f>
        <v>0.24760987688286676</v>
      </c>
      <c r="M63" s="9">
        <f>'Teller Zwaargewonden_Doden (alg'!M63/'Noemers - Inwoners_6'!M63*1000</f>
        <v>0.40889203887200315</v>
      </c>
    </row>
    <row r="64" spans="1:13" ht="13.5" thickBot="1" x14ac:dyDescent="0.25">
      <c r="A64" s="4" t="s">
        <v>136</v>
      </c>
      <c r="B64" s="4" t="s">
        <v>137</v>
      </c>
      <c r="C64" s="9">
        <f>'Teller Zwaargewonden_Doden (alg'!C64/'Noemers - Inwoners_6'!C64*1000</f>
        <v>1.1205930523230756</v>
      </c>
      <c r="D64" s="9">
        <f>'Teller Zwaargewonden_Doden (alg'!D64/'Noemers - Inwoners_6'!D64*1000</f>
        <v>0.68364382156896253</v>
      </c>
      <c r="E64" s="9">
        <f>'Teller Zwaargewonden_Doden (alg'!E64/'Noemers - Inwoners_6'!E64*1000</f>
        <v>0.93485743424127821</v>
      </c>
      <c r="F64" s="9">
        <f>'Teller Zwaargewonden_Doden (alg'!F64/'Noemers - Inwoners_6'!F64*1000</f>
        <v>0.92799595056312478</v>
      </c>
      <c r="G64" s="9">
        <f>'Teller Zwaargewonden_Doden (alg'!G64/'Noemers - Inwoners_6'!G64*1000</f>
        <v>0.66836542879819538</v>
      </c>
      <c r="H64" s="9">
        <f>'Teller Zwaargewonden_Doden (alg'!H64/'Noemers - Inwoners_6'!H64*1000</f>
        <v>0.49707965701503665</v>
      </c>
      <c r="I64" s="9">
        <f>'Teller Zwaargewonden_Doden (alg'!I64/'Noemers - Inwoners_6'!I64*1000</f>
        <v>0.32906914565423057</v>
      </c>
      <c r="J64" s="9">
        <f>'Teller Zwaargewonden_Doden (alg'!J64/'Noemers - Inwoners_6'!J64*1000</f>
        <v>0.40936630096610443</v>
      </c>
      <c r="K64" s="9">
        <f>'Teller Zwaargewonden_Doden (alg'!K64/'Noemers - Inwoners_6'!K64*1000</f>
        <v>0.24367461316655159</v>
      </c>
      <c r="L64" s="9">
        <f>'Teller Zwaargewonden_Doden (alg'!L64/'Noemers - Inwoners_6'!L64*1000</f>
        <v>0.40205853972338373</v>
      </c>
      <c r="M64" s="9">
        <f>'Teller Zwaargewonden_Doden (alg'!M64/'Noemers - Inwoners_6'!M64*1000</f>
        <v>0.40006401024163862</v>
      </c>
    </row>
    <row r="65" spans="1:13" ht="13.5" thickBot="1" x14ac:dyDescent="0.25">
      <c r="A65" s="4" t="s">
        <v>138</v>
      </c>
      <c r="B65" s="4" t="s">
        <v>139</v>
      </c>
      <c r="C65" s="9">
        <f>'Teller Zwaargewonden_Doden (alg'!C65/'Noemers - Inwoners_6'!C65*1000</f>
        <v>0.31381163456635153</v>
      </c>
      <c r="D65" s="9">
        <f>'Teller Zwaargewonden_Doden (alg'!D65/'Noemers - Inwoners_6'!D65*1000</f>
        <v>0.3892868265337901</v>
      </c>
      <c r="E65" s="9">
        <f>'Teller Zwaargewonden_Doden (alg'!E65/'Noemers - Inwoners_6'!E65*1000</f>
        <v>1.085818435645868</v>
      </c>
      <c r="F65" s="9">
        <f>'Teller Zwaargewonden_Doden (alg'!F65/'Noemers - Inwoners_6'!F65*1000</f>
        <v>0.46475600309837339</v>
      </c>
      <c r="G65" s="9">
        <f>'Teller Zwaargewonden_Doden (alg'!G65/'Noemers - Inwoners_6'!G65*1000</f>
        <v>0.69578662543486669</v>
      </c>
      <c r="H65" s="9">
        <f>'Teller Zwaargewonden_Doden (alg'!H65/'Noemers - Inwoners_6'!H65*1000</f>
        <v>0.46144972120746008</v>
      </c>
      <c r="I65" s="9">
        <f>'Teller Zwaargewonden_Doden (alg'!I65/'Noemers - Inwoners_6'!I65*1000</f>
        <v>7.6327138113956416E-2</v>
      </c>
      <c r="J65" s="9">
        <f>'Teller Zwaargewonden_Doden (alg'!J65/'Noemers - Inwoners_6'!J65*1000</f>
        <v>0.3022289384208538</v>
      </c>
      <c r="K65" s="9">
        <f>'Teller Zwaargewonden_Doden (alg'!K65/'Noemers - Inwoners_6'!K65*1000</f>
        <v>0.52328623757195192</v>
      </c>
      <c r="L65" s="9">
        <f>'Teller Zwaargewonden_Doden (alg'!L65/'Noemers - Inwoners_6'!L65*1000</f>
        <v>0.81590268506156349</v>
      </c>
      <c r="M65" s="9">
        <f>'Teller Zwaargewonden_Doden (alg'!M65/'Noemers - Inwoners_6'!M65*1000</f>
        <v>0.22075867397623164</v>
      </c>
    </row>
    <row r="66" spans="1:13" ht="13.5" thickBot="1" x14ac:dyDescent="0.25">
      <c r="A66" s="4" t="s">
        <v>140</v>
      </c>
      <c r="B66" s="4" t="s">
        <v>141</v>
      </c>
      <c r="C66" s="9">
        <f>'Teller Zwaargewonden_Doden (alg'!C66/'Noemers - Inwoners_6'!C66*1000</f>
        <v>0.21081479919890375</v>
      </c>
      <c r="D66" s="9">
        <f>'Teller Zwaargewonden_Doden (alg'!D66/'Noemers - Inwoners_6'!D66*1000</f>
        <v>0.41711564531266293</v>
      </c>
      <c r="E66" s="9">
        <f>'Teller Zwaargewonden_Doden (alg'!E66/'Noemers - Inwoners_6'!E66*1000</f>
        <v>0.62309609526446963</v>
      </c>
      <c r="F66" s="9">
        <f>'Teller Zwaargewonden_Doden (alg'!F66/'Noemers - Inwoners_6'!F66*1000</f>
        <v>0.6216113547674138</v>
      </c>
      <c r="G66" s="9">
        <f>'Teller Zwaargewonden_Doden (alg'!G66/'Noemers - Inwoners_6'!G66*1000</f>
        <v>0.75676791304048707</v>
      </c>
      <c r="H66" s="9">
        <f>'Teller Zwaargewonden_Doden (alg'!H66/'Noemers - Inwoners_6'!H66*1000</f>
        <v>0.82143957285142211</v>
      </c>
      <c r="I66" s="9">
        <f>'Teller Zwaargewonden_Doden (alg'!I66/'Noemers - Inwoners_6'!I66*1000</f>
        <v>0.34044871140162736</v>
      </c>
      <c r="J66" s="9">
        <f>'Teller Zwaargewonden_Doden (alg'!J66/'Noemers - Inwoners_6'!J66*1000</f>
        <v>0.40751180086256661</v>
      </c>
      <c r="K66" s="9">
        <f>'Teller Zwaargewonden_Doden (alg'!K66/'Noemers - Inwoners_6'!K66*1000</f>
        <v>0.60924014215603317</v>
      </c>
      <c r="L66" s="9">
        <f>'Teller Zwaargewonden_Doden (alg'!L66/'Noemers - Inwoners_6'!L66*1000</f>
        <v>0.60644856979212292</v>
      </c>
      <c r="M66" s="9">
        <f>'Teller Zwaargewonden_Doden (alg'!M66/'Noemers - Inwoners_6'!M66*1000</f>
        <v>0.13386880856760375</v>
      </c>
    </row>
    <row r="67" spans="1:13" ht="13.5" thickBot="1" x14ac:dyDescent="0.25">
      <c r="A67" s="4" t="s">
        <v>142</v>
      </c>
      <c r="B67" s="4" t="s">
        <v>143</v>
      </c>
      <c r="C67" s="9">
        <f>'Teller Zwaargewonden_Doden (alg'!C67/'Noemers - Inwoners_6'!C67*1000</f>
        <v>0.65950631241756164</v>
      </c>
      <c r="D67" s="9">
        <f>'Teller Zwaargewonden_Doden (alg'!D67/'Noemers - Inwoners_6'!D67*1000</f>
        <v>0.74682598954443624</v>
      </c>
      <c r="E67" s="9">
        <f>'Teller Zwaargewonden_Doden (alg'!E67/'Noemers - Inwoners_6'!E67*1000</f>
        <v>1.2066645008585881</v>
      </c>
      <c r="F67" s="9">
        <f>'Teller Zwaargewonden_Doden (alg'!F67/'Noemers - Inwoners_6'!F67*1000</f>
        <v>0.64799814857671834</v>
      </c>
      <c r="G67" s="9">
        <f>'Teller Zwaargewonden_Doden (alg'!G67/'Noemers - Inwoners_6'!G67*1000</f>
        <v>0.55514433752775716</v>
      </c>
      <c r="H67" s="9">
        <f>'Teller Zwaargewonden_Doden (alg'!H67/'Noemers - Inwoners_6'!H67*1000</f>
        <v>0.46053237542599246</v>
      </c>
      <c r="I67" s="9">
        <f>'Teller Zwaargewonden_Doden (alg'!I67/'Noemers - Inwoners_6'!I67*1000</f>
        <v>0.45710106504548154</v>
      </c>
      <c r="J67" s="9">
        <f>'Teller Zwaargewonden_Doden (alg'!J67/'Noemers - Inwoners_6'!J67*1000</f>
        <v>0.63417285740170326</v>
      </c>
      <c r="K67" s="9">
        <f>'Teller Zwaargewonden_Doden (alg'!K67/'Noemers - Inwoners_6'!K67*1000</f>
        <v>0.44883303411131059</v>
      </c>
      <c r="L67" s="9">
        <f>'Teller Zwaargewonden_Doden (alg'!L67/'Noemers - Inwoners_6'!L67*1000</f>
        <v>8.9190153407063863E-2</v>
      </c>
      <c r="M67" s="9">
        <f>'Teller Zwaargewonden_Doden (alg'!M67/'Noemers - Inwoners_6'!M67*1000</f>
        <v>0.44177416504682809</v>
      </c>
    </row>
    <row r="68" spans="1:13" ht="13.5" thickBot="1" x14ac:dyDescent="0.25">
      <c r="A68" s="4" t="s">
        <v>144</v>
      </c>
      <c r="B68" s="4" t="s">
        <v>145</v>
      </c>
      <c r="C68" s="9">
        <f>'Teller Zwaargewonden_Doden (alg'!C68/'Noemers - Inwoners_6'!C68*1000</f>
        <v>1.0847947929849937</v>
      </c>
      <c r="D68" s="9">
        <f>'Teller Zwaargewonden_Doden (alg'!D68/'Noemers - Inwoners_6'!D68*1000</f>
        <v>0.1785634569885273</v>
      </c>
      <c r="E68" s="9">
        <f>'Teller Zwaargewonden_Doden (alg'!E68/'Noemers - Inwoners_6'!E68*1000</f>
        <v>0.53262316910785612</v>
      </c>
      <c r="F68" s="9">
        <f>'Teller Zwaargewonden_Doden (alg'!F68/'Noemers - Inwoners_6'!F68*1000</f>
        <v>0.44043162299053074</v>
      </c>
      <c r="G68" s="9">
        <f>'Teller Zwaargewonden_Doden (alg'!G68/'Noemers - Inwoners_6'!G68*1000</f>
        <v>0.9587727708533077</v>
      </c>
      <c r="H68" s="9">
        <f>'Teller Zwaargewonden_Doden (alg'!H68/'Noemers - Inwoners_6'!H68*1000</f>
        <v>0.34711676140061615</v>
      </c>
      <c r="I68" s="9">
        <f>'Teller Zwaargewonden_Doden (alg'!I68/'Noemers - Inwoners_6'!I68*1000</f>
        <v>0.51666236114699049</v>
      </c>
      <c r="J68" s="9">
        <f>'Teller Zwaargewonden_Doden (alg'!J68/'Noemers - Inwoners_6'!J68*1000</f>
        <v>0.76550140341923956</v>
      </c>
      <c r="K68" s="9">
        <f>'Teller Zwaargewonden_Doden (alg'!K68/'Noemers - Inwoners_6'!K68*1000</f>
        <v>0.25314319466711666</v>
      </c>
      <c r="L68" s="9">
        <f>'Teller Zwaargewonden_Doden (alg'!L68/'Noemers - Inwoners_6'!L68*1000</f>
        <v>0.83994792322875977</v>
      </c>
      <c r="M68" s="9">
        <f>'Teller Zwaargewonden_Doden (alg'!M68/'Noemers - Inwoners_6'!M68*1000</f>
        <v>0.25008336112037349</v>
      </c>
    </row>
    <row r="69" spans="1:13" ht="13.5" thickBot="1" x14ac:dyDescent="0.25">
      <c r="A69" s="4" t="s">
        <v>146</v>
      </c>
      <c r="B69" s="4" t="s">
        <v>147</v>
      </c>
      <c r="C69" s="9">
        <f>'Teller Zwaargewonden_Doden (alg'!C69/'Noemers - Inwoners_6'!C69*1000</f>
        <v>0.81976375898945486</v>
      </c>
      <c r="D69" s="9">
        <f>'Teller Zwaargewonden_Doden (alg'!D69/'Noemers - Inwoners_6'!D69*1000</f>
        <v>0.64036254371705825</v>
      </c>
      <c r="E69" s="9">
        <f>'Teller Zwaargewonden_Doden (alg'!E69/'Noemers - Inwoners_6'!E69*1000</f>
        <v>0.73144863401967597</v>
      </c>
      <c r="F69" s="9">
        <f>'Teller Zwaargewonden_Doden (alg'!F69/'Noemers - Inwoners_6'!F69*1000</f>
        <v>0.53115719838721365</v>
      </c>
      <c r="G69" s="9">
        <f>'Teller Zwaargewonden_Doden (alg'!G69/'Noemers - Inwoners_6'!G69*1000</f>
        <v>0.50251256281407042</v>
      </c>
      <c r="H69" s="9">
        <f>'Teller Zwaargewonden_Doden (alg'!H69/'Noemers - Inwoners_6'!H69*1000</f>
        <v>0.64065299149355204</v>
      </c>
      <c r="I69" s="9">
        <f>'Teller Zwaargewonden_Doden (alg'!I69/'Noemers - Inwoners_6'!I69*1000</f>
        <v>0.51814691820344327</v>
      </c>
      <c r="J69" s="9">
        <f>'Teller Zwaargewonden_Doden (alg'!J69/'Noemers - Inwoners_6'!J69*1000</f>
        <v>0.30373122123314877</v>
      </c>
      <c r="K69" s="9">
        <f>'Teller Zwaargewonden_Doden (alg'!K69/'Noemers - Inwoners_6'!K69*1000</f>
        <v>0.41651240281377272</v>
      </c>
      <c r="L69" s="9">
        <f>'Teller Zwaargewonden_Doden (alg'!L69/'Noemers - Inwoners_6'!L69*1000</f>
        <v>0.365284293916875</v>
      </c>
      <c r="M69" s="9">
        <f>'Teller Zwaargewonden_Doden (alg'!M69/'Noemers - Inwoners_6'!M69*1000</f>
        <v>0.47297297297297297</v>
      </c>
    </row>
    <row r="70" spans="1:13" ht="13.5" thickBot="1" x14ac:dyDescent="0.25">
      <c r="A70" s="4" t="s">
        <v>148</v>
      </c>
      <c r="B70" s="4" t="s">
        <v>149</v>
      </c>
      <c r="C70" s="9">
        <f>'Teller Zwaargewonden_Doden (alg'!C70/'Noemers - Inwoners_6'!C70*1000</f>
        <v>0.40363269424823411</v>
      </c>
      <c r="D70" s="9">
        <f>'Teller Zwaargewonden_Doden (alg'!D70/'Noemers - Inwoners_6'!D70*1000</f>
        <v>0.26680896478121668</v>
      </c>
      <c r="E70" s="9">
        <f>'Teller Zwaargewonden_Doden (alg'!E70/'Noemers - Inwoners_6'!E70*1000</f>
        <v>0.39774610540271793</v>
      </c>
      <c r="F70" s="9">
        <f>'Teller Zwaargewonden_Doden (alg'!F70/'Noemers - Inwoners_6'!F70*1000</f>
        <v>0.13158760444766102</v>
      </c>
      <c r="G70" s="9">
        <f>'Teller Zwaargewonden_Doden (alg'!G70/'Noemers - Inwoners_6'!G70*1000</f>
        <v>0.26072220049537215</v>
      </c>
      <c r="H70" s="9">
        <f>'Teller Zwaargewonden_Doden (alg'!H70/'Noemers - Inwoners_6'!H70*1000</f>
        <v>0.51978428951984934</v>
      </c>
      <c r="I70" s="9">
        <f>'Teller Zwaargewonden_Doden (alg'!I70/'Noemers - Inwoners_6'!I70*1000</f>
        <v>0.25869874531108522</v>
      </c>
      <c r="J70" s="9">
        <f>'Teller Zwaargewonden_Doden (alg'!J70/'Noemers - Inwoners_6'!J70*1000</f>
        <v>0.25723472668810288</v>
      </c>
      <c r="K70" s="9">
        <f>'Teller Zwaargewonden_Doden (alg'!K70/'Noemers - Inwoners_6'!K70*1000</f>
        <v>0.25715204114432655</v>
      </c>
      <c r="L70" s="9">
        <f>'Teller Zwaargewonden_Doden (alg'!L70/'Noemers - Inwoners_6'!L70*1000</f>
        <v>0.25598361704850892</v>
      </c>
      <c r="M70" s="9">
        <f>'Teller Zwaargewonden_Doden (alg'!M70/'Noemers - Inwoners_6'!M70*1000</f>
        <v>0.12731555159462729</v>
      </c>
    </row>
    <row r="71" spans="1:13" ht="13.5" thickBot="1" x14ac:dyDescent="0.25">
      <c r="A71" s="4" t="s">
        <v>150</v>
      </c>
      <c r="B71" s="4" t="s">
        <v>151</v>
      </c>
      <c r="C71" s="9">
        <f>'Teller Zwaargewonden_Doden (alg'!C71/'Noemers - Inwoners_6'!C71*1000</f>
        <v>0.2927543303244694</v>
      </c>
      <c r="D71" s="9">
        <f>'Teller Zwaargewonden_Doden (alg'!D71/'Noemers - Inwoners_6'!D71*1000</f>
        <v>0.58408371866634212</v>
      </c>
      <c r="E71" s="9">
        <f>'Teller Zwaargewonden_Doden (alg'!E71/'Noemers - Inwoners_6'!E71*1000</f>
        <v>0.48134777376654631</v>
      </c>
      <c r="F71" s="9">
        <f>'Teller Zwaargewonden_Doden (alg'!F71/'Noemers - Inwoners_6'!F71*1000</f>
        <v>9.4451003541912631E-2</v>
      </c>
      <c r="G71" s="9">
        <f>'Teller Zwaargewonden_Doden (alg'!G71/'Noemers - Inwoners_6'!G71*1000</f>
        <v>0.28032143524574843</v>
      </c>
      <c r="H71" s="9">
        <f>'Teller Zwaargewonden_Doden (alg'!H71/'Noemers - Inwoners_6'!H71*1000</f>
        <v>0.46617873292620393</v>
      </c>
      <c r="I71" s="9">
        <f>'Teller Zwaargewonden_Doden (alg'!I71/'Noemers - Inwoners_6'!I71*1000</f>
        <v>0.18426386585590565</v>
      </c>
      <c r="J71" s="9">
        <f>'Teller Zwaargewonden_Doden (alg'!J71/'Noemers - Inwoners_6'!J71*1000</f>
        <v>9.1340884179758858E-2</v>
      </c>
      <c r="K71" s="9">
        <f>'Teller Zwaargewonden_Doden (alg'!K71/'Noemers - Inwoners_6'!K71*1000</f>
        <v>0.27347310847766637</v>
      </c>
      <c r="L71" s="9">
        <f>'Teller Zwaargewonden_Doden (alg'!L71/'Noemers - Inwoners_6'!L71*1000</f>
        <v>0.36094567767550984</v>
      </c>
      <c r="M71" s="9">
        <f>'Teller Zwaargewonden_Doden (alg'!M71/'Noemers - Inwoners_6'!M71*1000</f>
        <v>0</v>
      </c>
    </row>
    <row r="72" spans="1:13" ht="13.5" thickBot="1" x14ac:dyDescent="0.25">
      <c r="A72" s="4" t="s">
        <v>152</v>
      </c>
      <c r="B72" s="4" t="s">
        <v>153</v>
      </c>
      <c r="C72" s="9">
        <f>'Teller Zwaargewonden_Doden (alg'!C72/'Noemers - Inwoners_6'!C72*1000</f>
        <v>1.2738312598191159</v>
      </c>
      <c r="D72" s="9">
        <f>'Teller Zwaargewonden_Doden (alg'!D72/'Noemers - Inwoners_6'!D72*1000</f>
        <v>0.84095448333858935</v>
      </c>
      <c r="E72" s="9">
        <f>'Teller Zwaargewonden_Doden (alg'!E72/'Noemers - Inwoners_6'!E72*1000</f>
        <v>0.33266799733865604</v>
      </c>
      <c r="F72" s="9">
        <f>'Teller Zwaargewonden_Doden (alg'!F72/'Noemers - Inwoners_6'!F72*1000</f>
        <v>0.98808126968443155</v>
      </c>
      <c r="G72" s="9">
        <f>'Teller Zwaargewonden_Doden (alg'!G72/'Noemers - Inwoners_6'!G72*1000</f>
        <v>0.69563794091169495</v>
      </c>
      <c r="H72" s="9">
        <f>'Teller Zwaargewonden_Doden (alg'!H72/'Noemers - Inwoners_6'!H72*1000</f>
        <v>0.77565267089873646</v>
      </c>
      <c r="I72" s="9">
        <f>'Teller Zwaargewonden_Doden (alg'!I72/'Noemers - Inwoners_6'!I72*1000</f>
        <v>0.52966101694915257</v>
      </c>
      <c r="J72" s="9">
        <f>'Teller Zwaargewonden_Doden (alg'!J72/'Noemers - Inwoners_6'!J72*1000</f>
        <v>0.28398141950140976</v>
      </c>
      <c r="K72" s="9">
        <f>'Teller Zwaargewonden_Doden (alg'!K72/'Noemers - Inwoners_6'!K72*1000</f>
        <v>0.68835664972769417</v>
      </c>
      <c r="L72" s="9">
        <f>'Teller Zwaargewonden_Doden (alg'!L72/'Noemers - Inwoners_6'!L72*1000</f>
        <v>0.72621641249092228</v>
      </c>
      <c r="M72" s="9">
        <f>'Teller Zwaargewonden_Doden (alg'!M72/'Noemers - Inwoners_6'!M72*1000</f>
        <v>0.48062481225593273</v>
      </c>
    </row>
    <row r="73" spans="1:13" ht="13.5" thickBot="1" x14ac:dyDescent="0.25">
      <c r="A73" s="4" t="s">
        <v>154</v>
      </c>
      <c r="B73" s="4" t="s">
        <v>155</v>
      </c>
      <c r="C73" s="9">
        <f>'Teller Zwaargewonden_Doden (alg'!C73/'Noemers - Inwoners_6'!C73*1000</f>
        <v>0.65958709847635377</v>
      </c>
      <c r="D73" s="9">
        <f>'Teller Zwaargewonden_Doden (alg'!D73/'Noemers - Inwoners_6'!D73*1000</f>
        <v>0.52338894340857056</v>
      </c>
      <c r="E73" s="9">
        <f>'Teller Zwaargewonden_Doden (alg'!E73/'Noemers - Inwoners_6'!E73*1000</f>
        <v>0.6502373366278692</v>
      </c>
      <c r="F73" s="9">
        <f>'Teller Zwaargewonden_Doden (alg'!F73/'Noemers - Inwoners_6'!F73*1000</f>
        <v>0.77511869004941392</v>
      </c>
      <c r="G73" s="9">
        <f>'Teller Zwaargewonden_Doden (alg'!G73/'Noemers - Inwoners_6'!G73*1000</f>
        <v>0.70669107963123567</v>
      </c>
      <c r="H73" s="9">
        <f>'Teller Zwaargewonden_Doden (alg'!H73/'Noemers - Inwoners_6'!H73*1000</f>
        <v>0.31994880819068949</v>
      </c>
      <c r="I73" s="9">
        <f>'Teller Zwaargewonden_Doden (alg'!I73/'Noemers - Inwoners_6'!I73*1000</f>
        <v>0.63558648743127721</v>
      </c>
      <c r="J73" s="9">
        <f>'Teller Zwaargewonden_Doden (alg'!J73/'Noemers - Inwoners_6'!J73*1000</f>
        <v>0.5053535895897161</v>
      </c>
      <c r="K73" s="9">
        <f>'Teller Zwaargewonden_Doden (alg'!K73/'Noemers - Inwoners_6'!K73*1000</f>
        <v>0.31520882584712373</v>
      </c>
      <c r="L73" s="9">
        <f>'Teller Zwaargewonden_Doden (alg'!L73/'Noemers - Inwoners_6'!L73*1000</f>
        <v>0.75249263184297988</v>
      </c>
      <c r="M73" s="9">
        <f>'Teller Zwaargewonden_Doden (alg'!M73/'Noemers - Inwoners_6'!M73*1000</f>
        <v>0.4981164969957349</v>
      </c>
    </row>
    <row r="74" spans="1:13" ht="13.5" thickBot="1" x14ac:dyDescent="0.25">
      <c r="A74" s="4" t="s">
        <v>156</v>
      </c>
      <c r="B74" s="4" t="s">
        <v>157</v>
      </c>
      <c r="C74" s="9">
        <f>'Teller Zwaargewonden_Doden (alg'!C74/'Noemers - Inwoners_6'!C74*1000</f>
        <v>0.33922656343536733</v>
      </c>
      <c r="D74" s="9">
        <f>'Teller Zwaargewonden_Doden (alg'!D74/'Noemers - Inwoners_6'!D74*1000</f>
        <v>0.3300682464639012</v>
      </c>
      <c r="E74" s="9">
        <f>'Teller Zwaargewonden_Doden (alg'!E74/'Noemers - Inwoners_6'!E74*1000</f>
        <v>0.39518439586185483</v>
      </c>
      <c r="F74" s="9">
        <f>'Teller Zwaargewonden_Doden (alg'!F74/'Noemers - Inwoners_6'!F74*1000</f>
        <v>0.29198279126423987</v>
      </c>
      <c r="G74" s="9">
        <f>'Teller Zwaargewonden_Doden (alg'!G74/'Noemers - Inwoners_6'!G74*1000</f>
        <v>0.28477224894434039</v>
      </c>
      <c r="H74" s="9">
        <f>'Teller Zwaargewonden_Doden (alg'!H74/'Noemers - Inwoners_6'!H74*1000</f>
        <v>0.34114765570328903</v>
      </c>
      <c r="I74" s="9">
        <f>'Teller Zwaargewonden_Doden (alg'!I74/'Noemers - Inwoners_6'!I74*1000</f>
        <v>0.24189019912746751</v>
      </c>
      <c r="J74" s="9">
        <f>'Teller Zwaargewonden_Doden (alg'!J74/'Noemers - Inwoners_6'!J74*1000</f>
        <v>0.1967964953111096</v>
      </c>
      <c r="K74" s="9">
        <f>'Teller Zwaargewonden_Doden (alg'!K74/'Noemers - Inwoners_6'!K74*1000</f>
        <v>0.24612459845620469</v>
      </c>
      <c r="L74" s="9">
        <f>'Teller Zwaargewonden_Doden (alg'!L74/'Noemers - Inwoners_6'!L74*1000</f>
        <v>0.23666338437091916</v>
      </c>
      <c r="M74" s="9">
        <f>'Teller Zwaargewonden_Doden (alg'!M74/'Noemers - Inwoners_6'!M74*1000</f>
        <v>0.15119951616154828</v>
      </c>
    </row>
    <row r="75" spans="1:13" ht="13.5" thickBot="1" x14ac:dyDescent="0.25">
      <c r="A75" s="4" t="s">
        <v>158</v>
      </c>
      <c r="B75" s="4" t="s">
        <v>159</v>
      </c>
      <c r="C75" s="9">
        <f>'Teller Zwaargewonden_Doden (alg'!C75/'Noemers - Inwoners_6'!C75*1000</f>
        <v>0.23124442535760298</v>
      </c>
      <c r="D75" s="9">
        <f>'Teller Zwaargewonden_Doden (alg'!D75/'Noemers - Inwoners_6'!D75*1000</f>
        <v>0.16322000424372013</v>
      </c>
      <c r="E75" s="9">
        <f>'Teller Zwaargewonden_Doden (alg'!E75/'Noemers - Inwoners_6'!E75*1000</f>
        <v>0.25715617415901892</v>
      </c>
      <c r="F75" s="9">
        <f>'Teller Zwaargewonden_Doden (alg'!F75/'Noemers - Inwoners_6'!F75*1000</f>
        <v>0.22092124157737766</v>
      </c>
      <c r="G75" s="9">
        <f>'Teller Zwaargewonden_Doden (alg'!G75/'Noemers - Inwoners_6'!G75*1000</f>
        <v>0.15548955887612145</v>
      </c>
      <c r="H75" s="9">
        <f>'Teller Zwaargewonden_Doden (alg'!H75/'Noemers - Inwoners_6'!H75*1000</f>
        <v>6.1623786781697741E-2</v>
      </c>
      <c r="I75" s="9">
        <f>'Teller Zwaargewonden_Doden (alg'!I75/'Noemers - Inwoners_6'!I75*1000</f>
        <v>9.175013380227845E-2</v>
      </c>
      <c r="J75" s="9">
        <f>'Teller Zwaargewonden_Doden (alg'!J75/'Noemers - Inwoners_6'!J75*1000</f>
        <v>0.12121946784653614</v>
      </c>
      <c r="K75" s="9">
        <f>'Teller Zwaargewonden_Doden (alg'!K75/'Noemers - Inwoners_6'!K75*1000</f>
        <v>0.1504347564461293</v>
      </c>
      <c r="L75" s="9">
        <f>'Teller Zwaargewonden_Doden (alg'!L75/'Noemers - Inwoners_6'!L75*1000</f>
        <v>0.11930860662461039</v>
      </c>
      <c r="M75" s="9">
        <f>'Teller Zwaargewonden_Doden (alg'!M75/'Noemers - Inwoners_6'!M75*1000</f>
        <v>0.11807595235635322</v>
      </c>
    </row>
    <row r="76" spans="1:13" ht="13.5" thickBot="1" x14ac:dyDescent="0.25">
      <c r="A76" s="4" t="s">
        <v>160</v>
      </c>
      <c r="B76" s="4" t="s">
        <v>161</v>
      </c>
      <c r="C76" s="9">
        <f>'Teller Zwaargewonden_Doden (alg'!C76/'Noemers - Inwoners_6'!C76*1000</f>
        <v>0.28139289482940555</v>
      </c>
      <c r="D76" s="9">
        <f>'Teller Zwaargewonden_Doden (alg'!D76/'Noemers - Inwoners_6'!D76*1000</f>
        <v>4.5605874036575914E-2</v>
      </c>
      <c r="E76" s="9">
        <f>'Teller Zwaargewonden_Doden (alg'!E76/'Noemers - Inwoners_6'!E76*1000</f>
        <v>8.8977866755644536E-2</v>
      </c>
      <c r="F76" s="9">
        <f>'Teller Zwaargewonden_Doden (alg'!F76/'Noemers - Inwoners_6'!F76*1000</f>
        <v>0.13128815562022711</v>
      </c>
      <c r="G76" s="9">
        <f>'Teller Zwaargewonden_Doden (alg'!G76/'Noemers - Inwoners_6'!G76*1000</f>
        <v>0.17263330528042123</v>
      </c>
      <c r="H76" s="9">
        <f>'Teller Zwaargewonden_Doden (alg'!H76/'Noemers - Inwoners_6'!H76*1000</f>
        <v>4.2462845010615716E-2</v>
      </c>
      <c r="I76" s="9">
        <f>'Teller Zwaargewonden_Doden (alg'!I76/'Noemers - Inwoners_6'!I76*1000</f>
        <v>4.2001806077661338E-2</v>
      </c>
      <c r="J76" s="9">
        <f>'Teller Zwaargewonden_Doden (alg'!J76/'Noemers - Inwoners_6'!J76*1000</f>
        <v>4.1536001329152042E-2</v>
      </c>
      <c r="K76" s="9">
        <f>'Teller Zwaargewonden_Doden (alg'!K76/'Noemers - Inwoners_6'!K76*1000</f>
        <v>0</v>
      </c>
      <c r="L76" s="9">
        <f>'Teller Zwaargewonden_Doden (alg'!L76/'Noemers - Inwoners_6'!L76*1000</f>
        <v>8.0757505400658167E-2</v>
      </c>
      <c r="M76" s="9">
        <f>'Teller Zwaargewonden_Doden (alg'!M76/'Noemers - Inwoners_6'!M76*1000</f>
        <v>7.9985602591533533E-2</v>
      </c>
    </row>
    <row r="77" spans="1:13" ht="13.5" thickBot="1" x14ac:dyDescent="0.25">
      <c r="A77" s="4" t="s">
        <v>162</v>
      </c>
      <c r="B77" s="4" t="s">
        <v>163</v>
      </c>
      <c r="C77" s="9">
        <f>'Teller Zwaargewonden_Doden (alg'!C77/'Noemers - Inwoners_6'!C77*1000</f>
        <v>0.47642679900744417</v>
      </c>
      <c r="D77" s="9">
        <f>'Teller Zwaargewonden_Doden (alg'!D77/'Noemers - Inwoners_6'!D77*1000</f>
        <v>0.4179392380646198</v>
      </c>
      <c r="E77" s="9">
        <f>'Teller Zwaargewonden_Doden (alg'!E77/'Noemers - Inwoners_6'!E77*1000</f>
        <v>0.42383049273411177</v>
      </c>
      <c r="F77" s="9">
        <f>'Teller Zwaargewonden_Doden (alg'!F77/'Noemers - Inwoners_6'!F77*1000</f>
        <v>0.430685426757697</v>
      </c>
      <c r="G77" s="9">
        <f>'Teller Zwaargewonden_Doden (alg'!G77/'Noemers - Inwoners_6'!G77*1000</f>
        <v>0.45363249202412609</v>
      </c>
      <c r="H77" s="9">
        <f>'Teller Zwaargewonden_Doden (alg'!H77/'Noemers - Inwoners_6'!H77*1000</f>
        <v>0.37170005575500836</v>
      </c>
      <c r="I77" s="9">
        <f>'Teller Zwaargewonden_Doden (alg'!I77/'Noemers - Inwoners_6'!I77*1000</f>
        <v>0.31797329602446661</v>
      </c>
      <c r="J77" s="9">
        <f>'Teller Zwaargewonden_Doden (alg'!J77/'Noemers - Inwoners_6'!J77*1000</f>
        <v>0.3501974096688375</v>
      </c>
      <c r="K77" s="9">
        <f>'Teller Zwaargewonden_Doden (alg'!K77/'Noemers - Inwoners_6'!K77*1000</f>
        <v>0.28161319301486637</v>
      </c>
      <c r="L77" s="9">
        <f>'Teller Zwaargewonden_Doden (alg'!L77/'Noemers - Inwoners_6'!L77*1000</f>
        <v>0.42155909415381848</v>
      </c>
      <c r="M77" s="9">
        <f>'Teller Zwaargewonden_Doden (alg'!M77/'Noemers - Inwoners_6'!M77*1000</f>
        <v>0.36010781073841491</v>
      </c>
    </row>
    <row r="78" spans="1:13" ht="13.5" thickBot="1" x14ac:dyDescent="0.25">
      <c r="A78" s="4" t="s">
        <v>164</v>
      </c>
      <c r="B78" s="4" t="s">
        <v>165</v>
      </c>
      <c r="C78" s="9">
        <f>'Teller Zwaargewonden_Doden (alg'!C78/'Noemers - Inwoners_6'!C78*1000</f>
        <v>9.2577591593954678E-2</v>
      </c>
      <c r="D78" s="9">
        <f>'Teller Zwaargewonden_Doden (alg'!D78/'Noemers - Inwoners_6'!D78*1000</f>
        <v>9.1049804242920876E-2</v>
      </c>
      <c r="E78" s="9">
        <f>'Teller Zwaargewonden_Doden (alg'!E78/'Noemers - Inwoners_6'!E78*1000</f>
        <v>8.9276746755348232E-2</v>
      </c>
      <c r="F78" s="9">
        <f>'Teller Zwaargewonden_Doden (alg'!F78/'Noemers - Inwoners_6'!F78*1000</f>
        <v>0.17629105653433819</v>
      </c>
      <c r="G78" s="9">
        <f>'Teller Zwaargewonden_Doden (alg'!G78/'Noemers - Inwoners_6'!G78*1000</f>
        <v>0.19622806061266762</v>
      </c>
      <c r="H78" s="9">
        <f>'Teller Zwaargewonden_Doden (alg'!H78/'Noemers - Inwoners_6'!H78*1000</f>
        <v>0.17268361124602019</v>
      </c>
      <c r="I78" s="9">
        <f>'Teller Zwaargewonden_Doden (alg'!I78/'Noemers - Inwoners_6'!I78*1000</f>
        <v>8.5836909871244635E-2</v>
      </c>
      <c r="J78" s="9">
        <f>'Teller Zwaargewonden_Doden (alg'!J78/'Noemers - Inwoners_6'!J78*1000</f>
        <v>0.14901067555054121</v>
      </c>
      <c r="K78" s="9">
        <f>'Teller Zwaargewonden_Doden (alg'!K78/'Noemers - Inwoners_6'!K78*1000</f>
        <v>0.12685794024991015</v>
      </c>
      <c r="L78" s="9">
        <f>'Teller Zwaargewonden_Doden (alg'!L78/'Noemers - Inwoners_6'!L78*1000</f>
        <v>0.18907563025210083</v>
      </c>
      <c r="M78" s="9">
        <f>'Teller Zwaargewonden_Doden (alg'!M78/'Noemers - Inwoners_6'!M78*1000</f>
        <v>4.1600366083221534E-2</v>
      </c>
    </row>
    <row r="79" spans="1:13" ht="13.5" thickBot="1" x14ac:dyDescent="0.25">
      <c r="A79" s="4" t="s">
        <v>166</v>
      </c>
      <c r="B79" s="4" t="s">
        <v>167</v>
      </c>
      <c r="C79" s="9">
        <f>'Teller Zwaargewonden_Doden (alg'!C79/'Noemers - Inwoners_6'!C79*1000</f>
        <v>0.19971754233298622</v>
      </c>
      <c r="D79" s="9">
        <f>'Teller Zwaargewonden_Doden (alg'!D79/'Noemers - Inwoners_6'!D79*1000</f>
        <v>0.14049877063575694</v>
      </c>
      <c r="E79" s="9">
        <f>'Teller Zwaargewonden_Doden (alg'!E79/'Noemers - Inwoners_6'!E79*1000</f>
        <v>0.11065772183415175</v>
      </c>
      <c r="F79" s="9">
        <f>'Teller Zwaargewonden_Doden (alg'!F79/'Noemers - Inwoners_6'!F79*1000</f>
        <v>0.13605257071332363</v>
      </c>
      <c r="G79" s="9">
        <f>'Teller Zwaargewonden_Doden (alg'!G79/'Noemers - Inwoners_6'!G79*1000</f>
        <v>0.18824035604318773</v>
      </c>
      <c r="H79" s="9">
        <f>'Teller Zwaargewonden_Doden (alg'!H79/'Noemers - Inwoners_6'!H79*1000</f>
        <v>0.15931811845302107</v>
      </c>
      <c r="I79" s="9">
        <f>'Teller Zwaargewonden_Doden (alg'!I79/'Noemers - Inwoners_6'!I79*1000</f>
        <v>0.20941037890190434</v>
      </c>
      <c r="J79" s="9">
        <f>'Teller Zwaargewonden_Doden (alg'!J79/'Noemers - Inwoners_6'!J79*1000</f>
        <v>0.2307573970565612</v>
      </c>
      <c r="K79" s="9">
        <f>'Teller Zwaargewonden_Doden (alg'!K79/'Noemers - Inwoners_6'!K79*1000</f>
        <v>0.10006253908692933</v>
      </c>
      <c r="L79" s="9">
        <f>'Teller Zwaargewonden_Doden (alg'!L79/'Noemers - Inwoners_6'!L79*1000</f>
        <v>0.12266176019625882</v>
      </c>
      <c r="M79" s="9">
        <f>'Teller Zwaargewonden_Doden (alg'!M79/'Noemers - Inwoners_6'!M79*1000</f>
        <v>0.12063599295485801</v>
      </c>
    </row>
    <row r="80" spans="1:13" ht="13.5" thickBot="1" x14ac:dyDescent="0.25">
      <c r="A80" s="4" t="s">
        <v>168</v>
      </c>
      <c r="B80" s="4" t="s">
        <v>169</v>
      </c>
      <c r="C80" s="9">
        <f>'Teller Zwaargewonden_Doden (alg'!C80/'Noemers - Inwoners_6'!C80*1000</f>
        <v>0.16216818868268754</v>
      </c>
      <c r="D80" s="9">
        <f>'Teller Zwaargewonden_Doden (alg'!D80/'Noemers - Inwoners_6'!D80*1000</f>
        <v>0.15997600359946007</v>
      </c>
      <c r="E80" s="9">
        <f>'Teller Zwaargewonden_Doden (alg'!E80/'Noemers - Inwoners_6'!E80*1000</f>
        <v>0.29384109073812881</v>
      </c>
      <c r="F80" s="9">
        <f>'Teller Zwaargewonden_Doden (alg'!F80/'Noemers - Inwoners_6'!F80*1000</f>
        <v>0.39942938659058486</v>
      </c>
      <c r="G80" s="9">
        <f>'Teller Zwaargewonden_Doden (alg'!G80/'Noemers - Inwoners_6'!G80*1000</f>
        <v>0.11179846463441902</v>
      </c>
      <c r="H80" s="9">
        <f>'Teller Zwaargewonden_Doden (alg'!H80/'Noemers - Inwoners_6'!H80*1000</f>
        <v>7.3700114235177069E-2</v>
      </c>
      <c r="I80" s="9">
        <f>'Teller Zwaargewonden_Doden (alg'!I80/'Noemers - Inwoners_6'!I80*1000</f>
        <v>0.10955302366345311</v>
      </c>
      <c r="J80" s="9">
        <f>'Teller Zwaargewonden_Doden (alg'!J80/'Noemers - Inwoners_6'!J80*1000</f>
        <v>0.23502824858757063</v>
      </c>
      <c r="K80" s="9">
        <f>'Teller Zwaargewonden_Doden (alg'!K80/'Noemers - Inwoners_6'!K80*1000</f>
        <v>0.17959931393062079</v>
      </c>
      <c r="L80" s="9">
        <f>'Teller Zwaargewonden_Doden (alg'!L80/'Noemers - Inwoners_6'!L80*1000</f>
        <v>0.12527515793618124</v>
      </c>
      <c r="M80" s="9">
        <f>'Teller Zwaargewonden_Doden (alg'!M80/'Noemers - Inwoners_6'!M80*1000</f>
        <v>0.17809914779557781</v>
      </c>
    </row>
    <row r="81" spans="1:13" ht="13.5" thickBot="1" x14ac:dyDescent="0.25">
      <c r="A81" s="4" t="s">
        <v>170</v>
      </c>
      <c r="B81" s="4" t="s">
        <v>171</v>
      </c>
      <c r="C81" s="9">
        <f>'Teller Zwaargewonden_Doden (alg'!C81/'Noemers - Inwoners_6'!C81*1000</f>
        <v>9.110994692845592E-2</v>
      </c>
      <c r="D81" s="9">
        <f>'Teller Zwaargewonden_Doden (alg'!D81/'Noemers - Inwoners_6'!D81*1000</f>
        <v>0.13408120851862612</v>
      </c>
      <c r="E81" s="9">
        <f>'Teller Zwaargewonden_Doden (alg'!E81/'Noemers - Inwoners_6'!E81*1000</f>
        <v>0.30669470732562215</v>
      </c>
      <c r="F81" s="9">
        <f>'Teller Zwaargewonden_Doden (alg'!F81/'Noemers - Inwoners_6'!F81*1000</f>
        <v>0.17225787003143708</v>
      </c>
      <c r="G81" s="9">
        <f>'Teller Zwaargewonden_Doden (alg'!G81/'Noemers - Inwoners_6'!G81*1000</f>
        <v>0.17004272323421257</v>
      </c>
      <c r="H81" s="9">
        <f>'Teller Zwaargewonden_Doden (alg'!H81/'Noemers - Inwoners_6'!H81*1000</f>
        <v>0.12631578947368421</v>
      </c>
      <c r="I81" s="9">
        <f>'Teller Zwaargewonden_Doden (alg'!I81/'Noemers - Inwoners_6'!I81*1000</f>
        <v>0.2087595507494468</v>
      </c>
      <c r="J81" s="9">
        <f>'Teller Zwaargewonden_Doden (alg'!J81/'Noemers - Inwoners_6'!J81*1000</f>
        <v>0.20688941760628946</v>
      </c>
      <c r="K81" s="9">
        <f>'Teller Zwaargewonden_Doden (alg'!K81/'Noemers - Inwoners_6'!K81*1000</f>
        <v>8.1858180701933903E-2</v>
      </c>
      <c r="L81" s="9">
        <f>'Teller Zwaargewonden_Doden (alg'!L81/'Noemers - Inwoners_6'!L81*1000</f>
        <v>0.12130769697337296</v>
      </c>
      <c r="M81" s="9">
        <f>'Teller Zwaargewonden_Doden (alg'!M81/'Noemers - Inwoners_6'!M81*1000</f>
        <v>0.12056181807221654</v>
      </c>
    </row>
    <row r="82" spans="1:13" ht="13.5" thickBot="1" x14ac:dyDescent="0.25">
      <c r="A82" s="4" t="s">
        <v>172</v>
      </c>
      <c r="B82" s="4" t="s">
        <v>173</v>
      </c>
      <c r="C82" s="9">
        <f>'Teller Zwaargewonden_Doden (alg'!C82/'Noemers - Inwoners_6'!C82*1000</f>
        <v>0.14992503748125935</v>
      </c>
      <c r="D82" s="9">
        <f>'Teller Zwaargewonden_Doden (alg'!D82/'Noemers - Inwoners_6'!D82*1000</f>
        <v>0.19938315835384279</v>
      </c>
      <c r="E82" s="9">
        <f>'Teller Zwaargewonden_Doden (alg'!E82/'Noemers - Inwoners_6'!E82*1000</f>
        <v>0.12316408535271116</v>
      </c>
      <c r="F82" s="9">
        <f>'Teller Zwaargewonden_Doden (alg'!F82/'Noemers - Inwoners_6'!F82*1000</f>
        <v>0.12075325882857263</v>
      </c>
      <c r="G82" s="9">
        <f>'Teller Zwaargewonden_Doden (alg'!G82/'Noemers - Inwoners_6'!G82*1000</f>
        <v>8.3511790075220263E-2</v>
      </c>
      <c r="H82" s="9">
        <f>'Teller Zwaargewonden_Doden (alg'!H82/'Noemers - Inwoners_6'!H82*1000</f>
        <v>9.549502232196147E-2</v>
      </c>
      <c r="I82" s="9">
        <f>'Teller Zwaargewonden_Doden (alg'!I82/'Noemers - Inwoners_6'!I82*1000</f>
        <v>0.13088538010304249</v>
      </c>
      <c r="J82" s="9">
        <f>'Teller Zwaargewonden_Doden (alg'!J82/'Noemers - Inwoners_6'!J82*1000</f>
        <v>7.0465956134942304E-2</v>
      </c>
      <c r="K82" s="9">
        <f>'Teller Zwaargewonden_Doden (alg'!K82/'Noemers - Inwoners_6'!K82*1000</f>
        <v>0.10478214046628052</v>
      </c>
      <c r="L82" s="9">
        <f>'Teller Zwaargewonden_Doden (alg'!L82/'Noemers - Inwoners_6'!L82*1000</f>
        <v>0.16207736878968723</v>
      </c>
      <c r="M82" s="9">
        <f>'Teller Zwaargewonden_Doden (alg'!M82/'Noemers - Inwoners_6'!M82*1000</f>
        <v>0.14995184238907891</v>
      </c>
    </row>
    <row r="83" spans="1:13" ht="13.5" thickBot="1" x14ac:dyDescent="0.25">
      <c r="A83" s="4" t="s">
        <v>174</v>
      </c>
      <c r="B83" s="4" t="s">
        <v>175</v>
      </c>
      <c r="C83" s="9">
        <f>'Teller Zwaargewonden_Doden (alg'!C83/'Noemers - Inwoners_6'!C83*1000</f>
        <v>0.22163611782176024</v>
      </c>
      <c r="D83" s="9">
        <f>'Teller Zwaargewonden_Doden (alg'!D83/'Noemers - Inwoners_6'!D83*1000</f>
        <v>0.10816072684008438</v>
      </c>
      <c r="E83" s="9">
        <f>'Teller Zwaargewonden_Doden (alg'!E83/'Noemers - Inwoners_6'!E83*1000</f>
        <v>0.14773386798923652</v>
      </c>
      <c r="F83" s="9">
        <f>'Teller Zwaargewonden_Doden (alg'!F83/'Noemers - Inwoners_6'!F83*1000</f>
        <v>0.18604266578468662</v>
      </c>
      <c r="G83" s="9">
        <f>'Teller Zwaargewonden_Doden (alg'!G83/'Noemers - Inwoners_6'!G83*1000</f>
        <v>0.10181640465911868</v>
      </c>
      <c r="H83" s="9">
        <f>'Teller Zwaargewonden_Doden (alg'!H83/'Noemers - Inwoners_6'!H83*1000</f>
        <v>8.0282594733461776E-2</v>
      </c>
      <c r="I83" s="9">
        <f>'Teller Zwaargewonden_Doden (alg'!I83/'Noemers - Inwoners_6'!I83*1000</f>
        <v>7.9238517843523731E-2</v>
      </c>
      <c r="J83" s="9">
        <f>'Teller Zwaargewonden_Doden (alg'!J83/'Noemers - Inwoners_6'!J83*1000</f>
        <v>7.8316201664219293E-2</v>
      </c>
      <c r="K83" s="9">
        <f>'Teller Zwaargewonden_Doden (alg'!K83/'Noemers - Inwoners_6'!K83*1000</f>
        <v>7.7400129645217156E-2</v>
      </c>
      <c r="L83" s="9">
        <f>'Teller Zwaargewonden_Doden (alg'!L83/'Noemers - Inwoners_6'!L83*1000</f>
        <v>3.8412046017631131E-2</v>
      </c>
      <c r="M83" s="9">
        <f>'Teller Zwaargewonden_Doden (alg'!M83/'Noemers - Inwoners_6'!M83*1000</f>
        <v>9.5477242999131157E-2</v>
      </c>
    </row>
    <row r="84" spans="1:13" ht="13.5" thickBot="1" x14ac:dyDescent="0.25">
      <c r="A84" s="4" t="s">
        <v>176</v>
      </c>
      <c r="B84" s="4" t="s">
        <v>177</v>
      </c>
      <c r="C84" s="9">
        <f>'Teller Zwaargewonden_Doden (alg'!C84/'Noemers - Inwoners_6'!C84*1000</f>
        <v>0.41666666666666669</v>
      </c>
      <c r="D84" s="9">
        <f>'Teller Zwaargewonden_Doden (alg'!D84/'Noemers - Inwoners_6'!D84*1000</f>
        <v>0.15309246785058175</v>
      </c>
      <c r="E84" s="9">
        <f>'Teller Zwaargewonden_Doden (alg'!E84/'Noemers - Inwoners_6'!E84*1000</f>
        <v>0.29945349736730464</v>
      </c>
      <c r="F84" s="9">
        <f>'Teller Zwaargewonden_Doden (alg'!F84/'Noemers - Inwoners_6'!F84*1000</f>
        <v>4.8873466594985579E-2</v>
      </c>
      <c r="G84" s="9">
        <f>'Teller Zwaargewonden_Doden (alg'!G84/'Noemers - Inwoners_6'!G84*1000</f>
        <v>0.23988869164707574</v>
      </c>
      <c r="H84" s="9">
        <f>'Teller Zwaargewonden_Doden (alg'!H84/'Noemers - Inwoners_6'!H84*1000</f>
        <v>4.7234424448538093E-2</v>
      </c>
      <c r="I84" s="9">
        <f>'Teller Zwaargewonden_Doden (alg'!I84/'Noemers - Inwoners_6'!I84*1000</f>
        <v>0.14004948415106672</v>
      </c>
      <c r="J84" s="9">
        <f>'Teller Zwaargewonden_Doden (alg'!J84/'Noemers - Inwoners_6'!J84*1000</f>
        <v>0.13900794662094851</v>
      </c>
      <c r="K84" s="9">
        <f>'Teller Zwaargewonden_Doden (alg'!K84/'Noemers - Inwoners_6'!K84*1000</f>
        <v>9.2491964760561429E-2</v>
      </c>
      <c r="L84" s="9">
        <f>'Teller Zwaargewonden_Doden (alg'!L84/'Noemers - Inwoners_6'!L84*1000</f>
        <v>4.610100730700966E-2</v>
      </c>
      <c r="M84" s="9">
        <f>'Teller Zwaargewonden_Doden (alg'!M84/'Noemers - Inwoners_6'!M84*1000</f>
        <v>0</v>
      </c>
    </row>
    <row r="85" spans="1:13" ht="13.5" thickBot="1" x14ac:dyDescent="0.25">
      <c r="A85" s="4" t="s">
        <v>178</v>
      </c>
      <c r="B85" s="4" t="s">
        <v>179</v>
      </c>
      <c r="C85" s="9">
        <f>'Teller Zwaargewonden_Doden (alg'!C85/'Noemers - Inwoners_6'!C85*1000</f>
        <v>0.21250346793853928</v>
      </c>
      <c r="D85" s="9">
        <f>'Teller Zwaargewonden_Doden (alg'!D85/'Noemers - Inwoners_6'!D85*1000</f>
        <v>0.14949745854320476</v>
      </c>
      <c r="E85" s="9">
        <f>'Teller Zwaargewonden_Doden (alg'!E85/'Noemers - Inwoners_6'!E85*1000</f>
        <v>0.18897917894104962</v>
      </c>
      <c r="F85" s="9">
        <f>'Teller Zwaargewonden_Doden (alg'!F85/'Noemers - Inwoners_6'!F85*1000</f>
        <v>0.19393834915367458</v>
      </c>
      <c r="G85" s="9">
        <f>'Teller Zwaargewonden_Doden (alg'!G85/'Noemers - Inwoners_6'!G85*1000</f>
        <v>0.12728989212181643</v>
      </c>
      <c r="H85" s="9">
        <f>'Teller Zwaargewonden_Doden (alg'!H85/'Noemers - Inwoners_6'!H85*1000</f>
        <v>9.4983298769966279E-2</v>
      </c>
      <c r="I85" s="9">
        <f>'Teller Zwaargewonden_Doden (alg'!I85/'Noemers - Inwoners_6'!I85*1000</f>
        <v>0.13653310927900014</v>
      </c>
      <c r="J85" s="9">
        <f>'Teller Zwaargewonden_Doden (alg'!J85/'Noemers - Inwoners_6'!J85*1000</f>
        <v>0.15611827520529553</v>
      </c>
      <c r="K85" s="9">
        <f>'Teller Zwaargewonden_Doden (alg'!K85/'Noemers - Inwoners_6'!K85*1000</f>
        <v>0.12421395854359134</v>
      </c>
      <c r="L85" s="9">
        <f>'Teller Zwaargewonden_Doden (alg'!L85/'Noemers - Inwoners_6'!L85*1000</f>
        <v>0.14460270407056611</v>
      </c>
      <c r="M85" s="9">
        <f>'Teller Zwaargewonden_Doden (alg'!M85/'Noemers - Inwoners_6'!M85*1000</f>
        <v>0.19540590434366756</v>
      </c>
    </row>
    <row r="86" spans="1:13" ht="13.5" thickBot="1" x14ac:dyDescent="0.25">
      <c r="A86" s="4" t="s">
        <v>180</v>
      </c>
      <c r="B86" s="4" t="s">
        <v>181</v>
      </c>
      <c r="C86" s="9">
        <f>'Teller Zwaargewonden_Doden (alg'!C86/'Noemers - Inwoners_6'!C86*1000</f>
        <v>0.19791746841567065</v>
      </c>
      <c r="D86" s="9">
        <f>'Teller Zwaargewonden_Doden (alg'!D86/'Noemers - Inwoners_6'!D86*1000</f>
        <v>0.17261281865944569</v>
      </c>
      <c r="E86" s="9">
        <f>'Teller Zwaargewonden_Doden (alg'!E86/'Noemers - Inwoners_6'!E86*1000</f>
        <v>0.23055963110459024</v>
      </c>
      <c r="F86" s="9">
        <f>'Teller Zwaargewonden_Doden (alg'!F86/'Noemers - Inwoners_6'!F86*1000</f>
        <v>0.10211271201151831</v>
      </c>
      <c r="G86" s="9">
        <f>'Teller Zwaargewonden_Doden (alg'!G86/'Noemers - Inwoners_6'!G86*1000</f>
        <v>0.16020987493616637</v>
      </c>
      <c r="H86" s="9">
        <f>'Teller Zwaargewonden_Doden (alg'!H86/'Noemers - Inwoners_6'!H86*1000</f>
        <v>0.25784186360165412</v>
      </c>
      <c r="I86" s="9">
        <f>'Teller Zwaargewonden_Doden (alg'!I86/'Noemers - Inwoners_6'!I86*1000</f>
        <v>0.2179685332699243</v>
      </c>
      <c r="J86" s="9">
        <f>'Teller Zwaargewonden_Doden (alg'!J86/'Noemers - Inwoners_6'!J86*1000</f>
        <v>0.15821063768775154</v>
      </c>
      <c r="K86" s="9">
        <f>'Teller Zwaargewonden_Doden (alg'!K86/'Noemers - Inwoners_6'!K86*1000</f>
        <v>0.19776525264511027</v>
      </c>
      <c r="L86" s="9">
        <f>'Teller Zwaargewonden_Doden (alg'!L86/'Noemers - Inwoners_6'!L86*1000</f>
        <v>0.29858768027231197</v>
      </c>
      <c r="M86" s="9">
        <f>'Teller Zwaargewonden_Doden (alg'!M86/'Noemers - Inwoners_6'!M86*1000</f>
        <v>0.1196780660024534</v>
      </c>
    </row>
    <row r="87" spans="1:13" ht="13.5" thickBot="1" x14ac:dyDescent="0.25">
      <c r="A87" s="4" t="s">
        <v>182</v>
      </c>
      <c r="B87" s="4" t="s">
        <v>183</v>
      </c>
      <c r="C87" s="9">
        <f>'Teller Zwaargewonden_Doden (alg'!C87/'Noemers - Inwoners_6'!C87*1000</f>
        <v>0.16239368288573575</v>
      </c>
      <c r="D87" s="9">
        <f>'Teller Zwaargewonden_Doden (alg'!D87/'Noemers - Inwoners_6'!D87*1000</f>
        <v>7.7635230867767802E-2</v>
      </c>
      <c r="E87" s="9">
        <f>'Teller Zwaargewonden_Doden (alg'!E87/'Noemers - Inwoners_6'!E87*1000</f>
        <v>7.4493444576877232E-2</v>
      </c>
      <c r="F87" s="9">
        <f>'Teller Zwaargewonden_Doden (alg'!F87/'Noemers - Inwoners_6'!F87*1000</f>
        <v>3.6702635249210892E-2</v>
      </c>
      <c r="G87" s="9">
        <f>'Teller Zwaargewonden_Doden (alg'!G87/'Noemers - Inwoners_6'!G87*1000</f>
        <v>0.18402311330303087</v>
      </c>
      <c r="H87" s="9">
        <f>'Teller Zwaargewonden_Doden (alg'!H87/'Noemers - Inwoners_6'!H87*1000</f>
        <v>0.10978153474585575</v>
      </c>
      <c r="I87" s="9">
        <f>'Teller Zwaargewonden_Doden (alg'!I87/'Noemers - Inwoners_6'!I87*1000</f>
        <v>0</v>
      </c>
      <c r="J87" s="9">
        <f>'Teller Zwaargewonden_Doden (alg'!J87/'Noemers - Inwoners_6'!J87*1000</f>
        <v>0.2557825117842657</v>
      </c>
      <c r="K87" s="9">
        <f>'Teller Zwaargewonden_Doden (alg'!K87/'Noemers - Inwoners_6'!K87*1000</f>
        <v>3.6685804427976594E-2</v>
      </c>
      <c r="L87" s="9">
        <f>'Teller Zwaargewonden_Doden (alg'!L87/'Noemers - Inwoners_6'!L87*1000</f>
        <v>7.3872975418767431E-2</v>
      </c>
      <c r="M87" s="9">
        <f>'Teller Zwaargewonden_Doden (alg'!M87/'Noemers - Inwoners_6'!M87*1000</f>
        <v>0.22022793591367065</v>
      </c>
    </row>
    <row r="88" spans="1:13" ht="13.5" thickBot="1" x14ac:dyDescent="0.25">
      <c r="A88" s="4" t="s">
        <v>184</v>
      </c>
      <c r="B88" s="4" t="s">
        <v>185</v>
      </c>
      <c r="C88" s="9">
        <f>'Teller Zwaargewonden_Doden (alg'!C88/'Noemers - Inwoners_6'!C88*1000</f>
        <v>0.17924665192860864</v>
      </c>
      <c r="D88" s="9">
        <f>'Teller Zwaargewonden_Doden (alg'!D88/'Noemers - Inwoners_6'!D88*1000</f>
        <v>0.13360778599372877</v>
      </c>
      <c r="E88" s="9">
        <f>'Teller Zwaargewonden_Doden (alg'!E88/'Noemers - Inwoners_6'!E88*1000</f>
        <v>0.16201678493891969</v>
      </c>
      <c r="F88" s="9">
        <f>'Teller Zwaargewonden_Doden (alg'!F88/'Noemers - Inwoners_6'!F88*1000</f>
        <v>0.16574389411332938</v>
      </c>
      <c r="G88" s="9">
        <f>'Teller Zwaargewonden_Doden (alg'!G88/'Noemers - Inwoners_6'!G88*1000</f>
        <v>8.5161070552075988E-2</v>
      </c>
      <c r="H88" s="9">
        <f>'Teller Zwaargewonden_Doden (alg'!H88/'Noemers - Inwoners_6'!H88*1000</f>
        <v>0.12204843034276538</v>
      </c>
      <c r="I88" s="9">
        <f>'Teller Zwaargewonden_Doden (alg'!I88/'Noemers - Inwoners_6'!I88*1000</f>
        <v>0.1066122436546677</v>
      </c>
      <c r="J88" s="9">
        <f>'Teller Zwaargewonden_Doden (alg'!J88/'Noemers - Inwoners_6'!J88*1000</f>
        <v>0.13656020028829374</v>
      </c>
      <c r="K88" s="9">
        <f>'Teller Zwaargewonden_Doden (alg'!K88/'Noemers - Inwoners_6'!K88*1000</f>
        <v>0.10540898686905192</v>
      </c>
      <c r="L88" s="9">
        <f>'Teller Zwaargewonden_Doden (alg'!L88/'Noemers - Inwoners_6'!L88*1000</f>
        <v>0.12027723903597792</v>
      </c>
      <c r="M88" s="9">
        <f>'Teller Zwaargewonden_Doden (alg'!M88/'Noemers - Inwoners_6'!M88*1000</f>
        <v>0.17272519046707144</v>
      </c>
    </row>
    <row r="89" spans="1:13" ht="13.5" thickBot="1" x14ac:dyDescent="0.25">
      <c r="A89" s="4" t="s">
        <v>186</v>
      </c>
      <c r="B89" s="4" t="s">
        <v>187</v>
      </c>
      <c r="C89" s="9">
        <f>'Teller Zwaargewonden_Doden (alg'!C89/'Noemers - Inwoners_6'!C89*1000</f>
        <v>0.19471921489212554</v>
      </c>
      <c r="D89" s="9">
        <f>'Teller Zwaargewonden_Doden (alg'!D89/'Noemers - Inwoners_6'!D89*1000</f>
        <v>0.23237050185573666</v>
      </c>
      <c r="E89" s="9">
        <f>'Teller Zwaargewonden_Doden (alg'!E89/'Noemers - Inwoners_6'!E89*1000</f>
        <v>0.15396755133855541</v>
      </c>
      <c r="F89" s="9">
        <f>'Teller Zwaargewonden_Doden (alg'!F89/'Noemers - Inwoners_6'!F89*1000</f>
        <v>0.13933045383728737</v>
      </c>
      <c r="G89" s="9">
        <f>'Teller Zwaargewonden_Doden (alg'!G89/'Noemers - Inwoners_6'!G89*1000</f>
        <v>8.7446985265182992E-2</v>
      </c>
      <c r="H89" s="9">
        <f>'Teller Zwaargewonden_Doden (alg'!H89/'Noemers - Inwoners_6'!H89*1000</f>
        <v>9.9024607614992335E-2</v>
      </c>
      <c r="I89" s="9">
        <f>'Teller Zwaargewonden_Doden (alg'!I89/'Noemers - Inwoners_6'!I89*1000</f>
        <v>0.14781146647451177</v>
      </c>
      <c r="J89" s="9">
        <f>'Teller Zwaargewonden_Doden (alg'!J89/'Noemers - Inwoners_6'!J89*1000</f>
        <v>0.1225310003430868</v>
      </c>
      <c r="K89" s="9">
        <f>'Teller Zwaargewonden_Doden (alg'!K89/'Noemers - Inwoners_6'!K89*1000</f>
        <v>9.7411887903270003E-2</v>
      </c>
      <c r="L89" s="9">
        <f>'Teller Zwaargewonden_Doden (alg'!L89/'Noemers - Inwoners_6'!L89*1000</f>
        <v>7.2911983084419915E-2</v>
      </c>
      <c r="M89" s="9">
        <f>'Teller Zwaargewonden_Doden (alg'!M89/'Noemers - Inwoners_6'!M89*1000</f>
        <v>7.2595720482277568E-2</v>
      </c>
    </row>
    <row r="90" spans="1:13" ht="13.5" thickBot="1" x14ac:dyDescent="0.25">
      <c r="A90" s="4" t="s">
        <v>188</v>
      </c>
      <c r="B90" s="4" t="s">
        <v>189</v>
      </c>
      <c r="C90" s="9">
        <f>'Teller Zwaargewonden_Doden (alg'!C90/'Noemers - Inwoners_6'!C90*1000</f>
        <v>0.20703933747412009</v>
      </c>
      <c r="D90" s="9">
        <f>'Teller Zwaargewonden_Doden (alg'!D90/'Noemers - Inwoners_6'!D90*1000</f>
        <v>4.1300128030396892E-2</v>
      </c>
      <c r="E90" s="9">
        <f>'Teller Zwaargewonden_Doden (alg'!E90/'Noemers - Inwoners_6'!E90*1000</f>
        <v>0.12368838772186604</v>
      </c>
      <c r="F90" s="9">
        <f>'Teller Zwaargewonden_Doden (alg'!F90/'Noemers - Inwoners_6'!F90*1000</f>
        <v>4.1192947767342232E-2</v>
      </c>
      <c r="G90" s="9">
        <f>'Teller Zwaargewonden_Doden (alg'!G90/'Noemers - Inwoners_6'!G90*1000</f>
        <v>0</v>
      </c>
      <c r="H90" s="9">
        <f>'Teller Zwaargewonden_Doden (alg'!H90/'Noemers - Inwoners_6'!H90*1000</f>
        <v>8.1841432225063945E-2</v>
      </c>
      <c r="I90" s="9">
        <f>'Teller Zwaargewonden_Doden (alg'!I90/'Noemers - Inwoners_6'!I90*1000</f>
        <v>0.12279480987270272</v>
      </c>
      <c r="J90" s="9">
        <f>'Teller Zwaargewonden_Doden (alg'!J90/'Noemers - Inwoners_6'!J90*1000</f>
        <v>8.1511217981374687E-2</v>
      </c>
      <c r="K90" s="9">
        <f>'Teller Zwaargewonden_Doden (alg'!K90/'Noemers - Inwoners_6'!K90*1000</f>
        <v>4.0412204485754694E-2</v>
      </c>
      <c r="L90" s="9">
        <f>'Teller Zwaargewonden_Doden (alg'!L90/'Noemers - Inwoners_6'!L90*1000</f>
        <v>8.0187639075436509E-2</v>
      </c>
      <c r="M90" s="9">
        <f>'Teller Zwaargewonden_Doden (alg'!M90/'Noemers - Inwoners_6'!M90*1000</f>
        <v>7.9687624511913302E-2</v>
      </c>
    </row>
    <row r="91" spans="1:13" ht="13.5" thickBot="1" x14ac:dyDescent="0.25">
      <c r="A91" s="4" t="s">
        <v>190</v>
      </c>
      <c r="B91" s="4" t="s">
        <v>191</v>
      </c>
      <c r="C91" s="9">
        <f>'Teller Zwaargewonden_Doden (alg'!C91/'Noemers - Inwoners_6'!C91*1000</f>
        <v>0.14081107177341487</v>
      </c>
      <c r="D91" s="9">
        <f>'Teller Zwaargewonden_Doden (alg'!D91/'Noemers - Inwoners_6'!D91*1000</f>
        <v>0.13873473917869034</v>
      </c>
      <c r="E91" s="9">
        <f>'Teller Zwaargewonden_Doden (alg'!E91/'Noemers - Inwoners_6'!E91*1000</f>
        <v>0.17601501994836893</v>
      </c>
      <c r="F91" s="9">
        <f>'Teller Zwaargewonden_Doden (alg'!F91/'Noemers - Inwoners_6'!F91*1000</f>
        <v>0.17410481109627998</v>
      </c>
      <c r="G91" s="9">
        <f>'Teller Zwaargewonden_Doden (alg'!G91/'Noemers - Inwoners_6'!G91*1000</f>
        <v>0.15316427826120252</v>
      </c>
      <c r="H91" s="9">
        <f>'Teller Zwaargewonden_Doden (alg'!H91/'Noemers - Inwoners_6'!H91*1000</f>
        <v>0.13218770654329148</v>
      </c>
      <c r="I91" s="9">
        <f>'Teller Zwaargewonden_Doden (alg'!I91/'Noemers - Inwoners_6'!I91*1000</f>
        <v>7.4529532327184636E-2</v>
      </c>
      <c r="J91" s="9">
        <f>'Teller Zwaargewonden_Doden (alg'!J91/'Noemers - Inwoners_6'!J91*1000</f>
        <v>0.16615435739802276</v>
      </c>
      <c r="K91" s="9">
        <f>'Teller Zwaargewonden_Doden (alg'!K91/'Noemers - Inwoners_6'!K91*1000</f>
        <v>7.3041350534571392E-2</v>
      </c>
      <c r="L91" s="9">
        <f>'Teller Zwaargewonden_Doden (alg'!L91/'Noemers - Inwoners_6'!L91*1000</f>
        <v>0.1972758005362315</v>
      </c>
      <c r="M91" s="9">
        <f>'Teller Zwaargewonden_Doden (alg'!M91/'Noemers - Inwoners_6'!M91*1000</f>
        <v>8.8524561139488159E-2</v>
      </c>
    </row>
    <row r="92" spans="1:13" ht="13.5" thickBot="1" x14ac:dyDescent="0.25">
      <c r="A92" s="4" t="s">
        <v>192</v>
      </c>
      <c r="B92" s="4" t="s">
        <v>193</v>
      </c>
      <c r="C92" s="9">
        <f>'Teller Zwaargewonden_Doden (alg'!C92/'Noemers - Inwoners_6'!C92*1000</f>
        <v>0.28347593031646223</v>
      </c>
      <c r="D92" s="9">
        <f>'Teller Zwaargewonden_Doden (alg'!D92/'Noemers - Inwoners_6'!D92*1000</f>
        <v>0.20503882922828509</v>
      </c>
      <c r="E92" s="9">
        <f>'Teller Zwaargewonden_Doden (alg'!E92/'Noemers - Inwoners_6'!E92*1000</f>
        <v>7.6364052894833973E-2</v>
      </c>
      <c r="F92" s="9">
        <f>'Teller Zwaargewonden_Doden (alg'!F92/'Noemers - Inwoners_6'!F92*1000</f>
        <v>0.17603198752687632</v>
      </c>
      <c r="G92" s="9">
        <f>'Teller Zwaargewonden_Doden (alg'!G92/'Noemers - Inwoners_6'!G92*1000</f>
        <v>0.22340267090304322</v>
      </c>
      <c r="H92" s="9">
        <f>'Teller Zwaargewonden_Doden (alg'!H92/'Noemers - Inwoners_6'!H92*1000</f>
        <v>4.915454187966968E-2</v>
      </c>
      <c r="I92" s="9">
        <f>'Teller Zwaargewonden_Doden (alg'!I92/'Noemers - Inwoners_6'!I92*1000</f>
        <v>0.19531726848800018</v>
      </c>
      <c r="J92" s="9">
        <f>'Teller Zwaargewonden_Doden (alg'!J92/'Noemers - Inwoners_6'!J92*1000</f>
        <v>0.26736668125030383</v>
      </c>
      <c r="K92" s="9">
        <f>'Teller Zwaargewonden_Doden (alg'!K92/'Noemers - Inwoners_6'!K92*1000</f>
        <v>9.7059108997379406E-2</v>
      </c>
      <c r="L92" s="9">
        <f>'Teller Zwaargewonden_Doden (alg'!L92/'Noemers - Inwoners_6'!L92*1000</f>
        <v>4.8310929139944683E-2</v>
      </c>
      <c r="M92" s="9">
        <f>'Teller Zwaargewonden_Doden (alg'!M92/'Noemers - Inwoners_6'!M92*1000</f>
        <v>9.5918660975492773E-2</v>
      </c>
    </row>
    <row r="93" spans="1:13" ht="13.5" thickBot="1" x14ac:dyDescent="0.25">
      <c r="A93" s="4" t="s">
        <v>194</v>
      </c>
      <c r="B93" s="4" t="s">
        <v>195</v>
      </c>
      <c r="C93" s="9">
        <f>'Teller Zwaargewonden_Doden (alg'!C93/'Noemers - Inwoners_6'!C93*1000</f>
        <v>0.37032049555615404</v>
      </c>
      <c r="D93" s="9">
        <f>'Teller Zwaargewonden_Doden (alg'!D93/'Noemers - Inwoners_6'!D93*1000</f>
        <v>0.33290056260195078</v>
      </c>
      <c r="E93" s="9">
        <f>'Teller Zwaargewonden_Doden (alg'!E93/'Noemers - Inwoners_6'!E93*1000</f>
        <v>0.49354281483918727</v>
      </c>
      <c r="F93" s="9">
        <f>'Teller Zwaargewonden_Doden (alg'!F93/'Noemers - Inwoners_6'!F93*1000</f>
        <v>0.35811954681599167</v>
      </c>
      <c r="G93" s="9">
        <f>'Teller Zwaargewonden_Doden (alg'!G93/'Noemers - Inwoners_6'!G93*1000</f>
        <v>0.35317536762345086</v>
      </c>
      <c r="H93" s="9">
        <f>'Teller Zwaargewonden_Doden (alg'!H93/'Noemers - Inwoners_6'!H93*1000</f>
        <v>0.41158126355447916</v>
      </c>
      <c r="I93" s="9">
        <f>'Teller Zwaargewonden_Doden (alg'!I93/'Noemers - Inwoners_6'!I93*1000</f>
        <v>0.28202998918885042</v>
      </c>
      <c r="J93" s="9">
        <f>'Teller Zwaargewonden_Doden (alg'!J93/'Noemers - Inwoners_6'!J93*1000</f>
        <v>0.3412386964681795</v>
      </c>
      <c r="K93" s="9">
        <f>'Teller Zwaargewonden_Doden (alg'!K93/'Noemers - Inwoners_6'!K93*1000</f>
        <v>0.33790010444185048</v>
      </c>
      <c r="L93" s="9">
        <f>'Teller Zwaargewonden_Doden (alg'!L93/'Noemers - Inwoners_6'!L93*1000</f>
        <v>0.21320662768031187</v>
      </c>
      <c r="M93" s="9">
        <f>'Teller Zwaargewonden_Doden (alg'!M93/'Noemers - Inwoners_6'!M93*1000</f>
        <v>0.18149918325367537</v>
      </c>
    </row>
    <row r="94" spans="1:13" ht="13.5" thickBot="1" x14ac:dyDescent="0.25">
      <c r="A94" s="4" t="s">
        <v>196</v>
      </c>
      <c r="B94" s="4" t="s">
        <v>197</v>
      </c>
      <c r="C94" s="9">
        <f>'Teller Zwaargewonden_Doden (alg'!C94/'Noemers - Inwoners_6'!C94*1000</f>
        <v>0.21122446824240118</v>
      </c>
      <c r="D94" s="9">
        <f>'Teller Zwaargewonden_Doden (alg'!D94/'Noemers - Inwoners_6'!D94*1000</f>
        <v>0.46161270693887829</v>
      </c>
      <c r="E94" s="9">
        <f>'Teller Zwaargewonden_Doden (alg'!E94/'Noemers - Inwoners_6'!E94*1000</f>
        <v>0.33255736614566012</v>
      </c>
      <c r="F94" s="9">
        <f>'Teller Zwaargewonden_Doden (alg'!F94/'Noemers - Inwoners_6'!F94*1000</f>
        <v>0.41277113904195817</v>
      </c>
      <c r="G94" s="9">
        <f>'Teller Zwaargewonden_Doden (alg'!G94/'Noemers - Inwoners_6'!G94*1000</f>
        <v>0.37062965860890335</v>
      </c>
      <c r="H94" s="9">
        <f>'Teller Zwaargewonden_Doden (alg'!H94/'Noemers - Inwoners_6'!H94*1000</f>
        <v>0.40968495227170304</v>
      </c>
      <c r="I94" s="9">
        <f>'Teller Zwaargewonden_Doden (alg'!I94/'Noemers - Inwoners_6'!I94*1000</f>
        <v>0.40746475429875312</v>
      </c>
      <c r="J94" s="9">
        <f>'Teller Zwaargewonden_Doden (alg'!J94/'Noemers - Inwoners_6'!J94*1000</f>
        <v>0.44594895911458865</v>
      </c>
      <c r="K94" s="9">
        <f>'Teller Zwaargewonden_Doden (alg'!K94/'Noemers - Inwoners_6'!K94*1000</f>
        <v>0.24126907533626879</v>
      </c>
      <c r="L94" s="9">
        <f>'Teller Zwaargewonden_Doden (alg'!L94/'Noemers - Inwoners_6'!L94*1000</f>
        <v>0.51936637302490962</v>
      </c>
      <c r="M94" s="9">
        <f>'Teller Zwaargewonden_Doden (alg'!M94/'Noemers - Inwoners_6'!M94*1000</f>
        <v>0.31796502384737679</v>
      </c>
    </row>
    <row r="95" spans="1:13" ht="13.5" thickBot="1" x14ac:dyDescent="0.25">
      <c r="A95" s="4" t="s">
        <v>198</v>
      </c>
      <c r="B95" s="4" t="s">
        <v>199</v>
      </c>
      <c r="C95" s="9">
        <f>'Teller Zwaargewonden_Doden (alg'!C95/'Noemers - Inwoners_6'!C95*1000</f>
        <v>0.47766897540004777</v>
      </c>
      <c r="D95" s="9">
        <f>'Teller Zwaargewonden_Doden (alg'!D95/'Noemers - Inwoners_6'!D95*1000</f>
        <v>0.47314880529926662</v>
      </c>
      <c r="E95" s="9">
        <f>'Teller Zwaargewonden_Doden (alg'!E95/'Noemers - Inwoners_6'!E95*1000</f>
        <v>0</v>
      </c>
      <c r="F95" s="9">
        <f>'Teller Zwaargewonden_Doden (alg'!F95/'Noemers - Inwoners_6'!F95*1000</f>
        <v>0.46232085067036521</v>
      </c>
      <c r="G95" s="9">
        <f>'Teller Zwaargewonden_Doden (alg'!G95/'Noemers - Inwoners_6'!G95*1000</f>
        <v>0.92059838895281931</v>
      </c>
      <c r="H95" s="9">
        <f>'Teller Zwaargewonden_Doden (alg'!H95/'Noemers - Inwoners_6'!H95*1000</f>
        <v>0</v>
      </c>
      <c r="I95" s="9">
        <f>'Teller Zwaargewonden_Doden (alg'!I95/'Noemers - Inwoners_6'!I95*1000</f>
        <v>0.4591368227731864</v>
      </c>
      <c r="J95" s="9">
        <f>'Teller Zwaargewonden_Doden (alg'!J95/'Noemers - Inwoners_6'!J95*1000</f>
        <v>0</v>
      </c>
      <c r="K95" s="9">
        <f>'Teller Zwaargewonden_Doden (alg'!K95/'Noemers - Inwoners_6'!K95*1000</f>
        <v>0.46392948271862677</v>
      </c>
      <c r="L95" s="9">
        <f>'Teller Zwaargewonden_Doden (alg'!L95/'Noemers - Inwoners_6'!L95*1000</f>
        <v>0</v>
      </c>
      <c r="M95" s="9">
        <f>'Teller Zwaargewonden_Doden (alg'!M95/'Noemers - Inwoners_6'!M95*1000</f>
        <v>0</v>
      </c>
    </row>
    <row r="96" spans="1:13" ht="13.5" thickBot="1" x14ac:dyDescent="0.25">
      <c r="A96" s="4" t="s">
        <v>200</v>
      </c>
      <c r="B96" s="4" t="s">
        <v>201</v>
      </c>
      <c r="C96" s="9">
        <f>'Teller Zwaargewonden_Doden (alg'!C96/'Noemers - Inwoners_6'!C96*1000</f>
        <v>0.42823316036072351</v>
      </c>
      <c r="D96" s="9">
        <f>'Teller Zwaargewonden_Doden (alg'!D96/'Noemers - Inwoners_6'!D96*1000</f>
        <v>0.30097817908201657</v>
      </c>
      <c r="E96" s="9">
        <f>'Teller Zwaargewonden_Doden (alg'!E96/'Noemers - Inwoners_6'!E96*1000</f>
        <v>0.32419356849836034</v>
      </c>
      <c r="F96" s="9">
        <f>'Teller Zwaargewonden_Doden (alg'!F96/'Noemers - Inwoners_6'!F96*1000</f>
        <v>0.47152837235851047</v>
      </c>
      <c r="G96" s="9">
        <f>'Teller Zwaargewonden_Doden (alg'!G96/'Noemers - Inwoners_6'!G96*1000</f>
        <v>0.34514637904468415</v>
      </c>
      <c r="H96" s="9">
        <f>'Teller Zwaargewonden_Doden (alg'!H96/'Noemers - Inwoners_6'!H96*1000</f>
        <v>0.51362952636020098</v>
      </c>
      <c r="I96" s="9">
        <f>'Teller Zwaargewonden_Doden (alg'!I96/'Noemers - Inwoners_6'!I96*1000</f>
        <v>0.36462194781044516</v>
      </c>
      <c r="J96" s="9">
        <f>'Teller Zwaargewonden_Doden (alg'!J96/'Noemers - Inwoners_6'!J96*1000</f>
        <v>0.19348675220393502</v>
      </c>
      <c r="K96" s="9">
        <f>'Teller Zwaargewonden_Doden (alg'!K96/'Noemers - Inwoners_6'!K96*1000</f>
        <v>0.23959556269017898</v>
      </c>
      <c r="L96" s="9">
        <f>'Teller Zwaargewonden_Doden (alg'!L96/'Noemers - Inwoners_6'!L96*1000</f>
        <v>0.18944327357976745</v>
      </c>
      <c r="M96" s="9">
        <f>'Teller Zwaargewonden_Doden (alg'!M96/'Noemers - Inwoners_6'!M96*1000</f>
        <v>7.0355647799627122E-2</v>
      </c>
    </row>
    <row r="97" spans="1:13" ht="13.5" thickBot="1" x14ac:dyDescent="0.25">
      <c r="A97" s="4" t="s">
        <v>202</v>
      </c>
      <c r="B97" s="4" t="s">
        <v>203</v>
      </c>
      <c r="C97" s="9">
        <f>'Teller Zwaargewonden_Doden (alg'!C97/'Noemers - Inwoners_6'!C97*1000</f>
        <v>0</v>
      </c>
      <c r="D97" s="9">
        <f>'Teller Zwaargewonden_Doden (alg'!D97/'Noemers - Inwoners_6'!D97*1000</f>
        <v>0.47881254488867608</v>
      </c>
      <c r="E97" s="9">
        <f>'Teller Zwaargewonden_Doden (alg'!E97/'Noemers - Inwoners_6'!E97*1000</f>
        <v>0.70951339206527531</v>
      </c>
      <c r="F97" s="9">
        <f>'Teller Zwaargewonden_Doden (alg'!F97/'Noemers - Inwoners_6'!F97*1000</f>
        <v>0.11730205278592376</v>
      </c>
      <c r="G97" s="9">
        <f>'Teller Zwaargewonden_Doden (alg'!G97/'Noemers - Inwoners_6'!G97*1000</f>
        <v>0</v>
      </c>
      <c r="H97" s="9">
        <f>'Teller Zwaargewonden_Doden (alg'!H97/'Noemers - Inwoners_6'!H97*1000</f>
        <v>0.81656459609215515</v>
      </c>
      <c r="I97" s="9">
        <f>'Teller Zwaargewonden_Doden (alg'!I97/'Noemers - Inwoners_6'!I97*1000</f>
        <v>0</v>
      </c>
      <c r="J97" s="9">
        <f>'Teller Zwaargewonden_Doden (alg'!J97/'Noemers - Inwoners_6'!J97*1000</f>
        <v>0.11559357299734135</v>
      </c>
      <c r="K97" s="9">
        <f>'Teller Zwaargewonden_Doden (alg'!K97/'Noemers - Inwoners_6'!K97*1000</f>
        <v>0</v>
      </c>
      <c r="L97" s="9">
        <f>'Teller Zwaargewonden_Doden (alg'!L97/'Noemers - Inwoners_6'!L97*1000</f>
        <v>0.68858667584782229</v>
      </c>
      <c r="M97" s="9">
        <f>'Teller Zwaargewonden_Doden (alg'!M97/'Noemers - Inwoners_6'!M97*1000</f>
        <v>0.34342624921298148</v>
      </c>
    </row>
    <row r="98" spans="1:13" ht="13.5" thickBot="1" x14ac:dyDescent="0.25">
      <c r="A98" s="4" t="s">
        <v>204</v>
      </c>
      <c r="B98" s="4" t="s">
        <v>205</v>
      </c>
      <c r="C98" s="9">
        <f>'Teller Zwaargewonden_Doden (alg'!C98/'Noemers - Inwoners_6'!C98*1000</f>
        <v>0.44812906116961687</v>
      </c>
      <c r="D98" s="9">
        <f>'Teller Zwaargewonden_Doden (alg'!D98/'Noemers - Inwoners_6'!D98*1000</f>
        <v>0.66904549509366629</v>
      </c>
      <c r="E98" s="9">
        <f>'Teller Zwaargewonden_Doden (alg'!E98/'Noemers - Inwoners_6'!E98*1000</f>
        <v>0.77266957337601416</v>
      </c>
      <c r="F98" s="9">
        <f>'Teller Zwaargewonden_Doden (alg'!F98/'Noemers - Inwoners_6'!F98*1000</f>
        <v>0.10937927262783702</v>
      </c>
      <c r="G98" s="9">
        <f>'Teller Zwaargewonden_Doden (alg'!G98/'Noemers - Inwoners_6'!G98*1000</f>
        <v>0.32720728581556419</v>
      </c>
      <c r="H98" s="9">
        <f>'Teller Zwaargewonden_Doden (alg'!H98/'Noemers - Inwoners_6'!H98*1000</f>
        <v>0.54484036177400019</v>
      </c>
      <c r="I98" s="9">
        <f>'Teller Zwaargewonden_Doden (alg'!I98/'Noemers - Inwoners_6'!I98*1000</f>
        <v>0.43440486533449174</v>
      </c>
      <c r="J98" s="9">
        <f>'Teller Zwaargewonden_Doden (alg'!J98/'Noemers - Inwoners_6'!J98*1000</f>
        <v>0.43407487791644062</v>
      </c>
      <c r="K98" s="9">
        <f>'Teller Zwaargewonden_Doden (alg'!K98/'Noemers - Inwoners_6'!K98*1000</f>
        <v>0.32520325203252032</v>
      </c>
      <c r="L98" s="9">
        <f>'Teller Zwaargewonden_Doden (alg'!L98/'Noemers - Inwoners_6'!L98*1000</f>
        <v>0.32478077297823965</v>
      </c>
      <c r="M98" s="9">
        <f>'Teller Zwaargewonden_Doden (alg'!M98/'Noemers - Inwoners_6'!M98*1000</f>
        <v>0.32598065848093011</v>
      </c>
    </row>
    <row r="99" spans="1:13" ht="13.5" thickBot="1" x14ac:dyDescent="0.25">
      <c r="A99" s="4" t="s">
        <v>206</v>
      </c>
      <c r="B99" s="4" t="s">
        <v>207</v>
      </c>
      <c r="C99" s="9">
        <f>'Teller Zwaargewonden_Doden (alg'!C99/'Noemers - Inwoners_6'!C99*1000</f>
        <v>0.40357451715191694</v>
      </c>
      <c r="D99" s="9">
        <f>'Teller Zwaargewonden_Doden (alg'!D99/'Noemers - Inwoners_6'!D99*1000</f>
        <v>0.51411679019750656</v>
      </c>
      <c r="E99" s="9">
        <f>'Teller Zwaargewonden_Doden (alg'!E99/'Noemers - Inwoners_6'!E99*1000</f>
        <v>0.36820936951226418</v>
      </c>
      <c r="F99" s="9">
        <f>'Teller Zwaargewonden_Doden (alg'!F99/'Noemers - Inwoners_6'!F99*1000</f>
        <v>0.25262094227611465</v>
      </c>
      <c r="G99" s="9">
        <f>'Teller Zwaargewonden_Doden (alg'!G99/'Noemers - Inwoners_6'!G99*1000</f>
        <v>0.52779243867885217</v>
      </c>
      <c r="H99" s="9">
        <f>'Teller Zwaargewonden_Doden (alg'!H99/'Noemers - Inwoners_6'!H99*1000</f>
        <v>0.38508086698206623</v>
      </c>
      <c r="I99" s="9">
        <f>'Teller Zwaargewonden_Doden (alg'!I99/'Noemers - Inwoners_6'!I99*1000</f>
        <v>0.32839823759612491</v>
      </c>
      <c r="J99" s="9">
        <f>'Teller Zwaargewonden_Doden (alg'!J99/'Noemers - Inwoners_6'!J99*1000</f>
        <v>0.38199181446111868</v>
      </c>
      <c r="K99" s="9">
        <f>'Teller Zwaargewonden_Doden (alg'!K99/'Noemers - Inwoners_6'!K99*1000</f>
        <v>0.27110556850837714</v>
      </c>
      <c r="L99" s="9">
        <f>'Teller Zwaargewonden_Doden (alg'!L99/'Noemers - Inwoners_6'!L99*1000</f>
        <v>0.10754856489883713</v>
      </c>
      <c r="M99" s="9">
        <f>'Teller Zwaargewonden_Doden (alg'!M99/'Noemers - Inwoners_6'!M99*1000</f>
        <v>0.21362671402058828</v>
      </c>
    </row>
    <row r="100" spans="1:13" ht="13.5" thickBot="1" x14ac:dyDescent="0.25">
      <c r="A100" s="4" t="s">
        <v>208</v>
      </c>
      <c r="B100" s="4" t="s">
        <v>209</v>
      </c>
      <c r="C100" s="9">
        <f>'Teller Zwaargewonden_Doden (alg'!C100/'Noemers - Inwoners_6'!C100*1000</f>
        <v>0.84458270576146177</v>
      </c>
      <c r="D100" s="9">
        <f>'Teller Zwaargewonden_Doden (alg'!D100/'Noemers - Inwoners_6'!D100*1000</f>
        <v>0.58584759593254376</v>
      </c>
      <c r="E100" s="9">
        <f>'Teller Zwaargewonden_Doden (alg'!E100/'Noemers - Inwoners_6'!E100*1000</f>
        <v>0.525755081146146</v>
      </c>
      <c r="F100" s="9">
        <f>'Teller Zwaargewonden_Doden (alg'!F100/'Noemers - Inwoners_6'!F100*1000</f>
        <v>0.54697862681015741</v>
      </c>
      <c r="G100" s="9">
        <f>'Teller Zwaargewonden_Doden (alg'!G100/'Noemers - Inwoners_6'!G100*1000</f>
        <v>0.62199145437827896</v>
      </c>
      <c r="H100" s="9">
        <f>'Teller Zwaargewonden_Doden (alg'!H100/'Noemers - Inwoners_6'!H100*1000</f>
        <v>0.72427806912831794</v>
      </c>
      <c r="I100" s="9">
        <f>'Teller Zwaargewonden_Doden (alg'!I100/'Noemers - Inwoners_6'!I100*1000</f>
        <v>0.50347130213577818</v>
      </c>
      <c r="J100" s="9">
        <f>'Teller Zwaargewonden_Doden (alg'!J100/'Noemers - Inwoners_6'!J100*1000</f>
        <v>0.3407065730160394</v>
      </c>
      <c r="K100" s="9">
        <f>'Teller Zwaargewonden_Doden (alg'!K100/'Noemers - Inwoners_6'!K100*1000</f>
        <v>0.49370525796099729</v>
      </c>
      <c r="L100" s="9">
        <f>'Teller Zwaargewonden_Doden (alg'!L100/'Noemers - Inwoners_6'!L100*1000</f>
        <v>0.41143797572515944</v>
      </c>
      <c r="M100" s="9">
        <f>'Teller Zwaargewonden_Doden (alg'!M100/'Noemers - Inwoners_6'!M100*1000</f>
        <v>0.30520372348542651</v>
      </c>
    </row>
    <row r="101" spans="1:13" ht="13.5" thickBot="1" x14ac:dyDescent="0.25">
      <c r="A101" s="4" t="s">
        <v>210</v>
      </c>
      <c r="B101" s="4" t="s">
        <v>211</v>
      </c>
      <c r="C101" s="9">
        <f>'Teller Zwaargewonden_Doden (alg'!C101/'Noemers - Inwoners_6'!C101*1000</f>
        <v>0.30388209374762593</v>
      </c>
      <c r="D101" s="9">
        <f>'Teller Zwaargewonden_Doden (alg'!D101/'Noemers - Inwoners_6'!D101*1000</f>
        <v>0.45558086560364469</v>
      </c>
      <c r="E101" s="9">
        <f>'Teller Zwaargewonden_Doden (alg'!E101/'Noemers - Inwoners_6'!E101*1000</f>
        <v>0.90971116670457131</v>
      </c>
      <c r="F101" s="9">
        <f>'Teller Zwaargewonden_Doden (alg'!F101/'Noemers - Inwoners_6'!F101*1000</f>
        <v>0.45489006823351019</v>
      </c>
      <c r="G101" s="9">
        <f>'Teller Zwaargewonden_Doden (alg'!G101/'Noemers - Inwoners_6'!G101*1000</f>
        <v>0.6091989034419738</v>
      </c>
      <c r="H101" s="9">
        <f>'Teller Zwaargewonden_Doden (alg'!H101/'Noemers - Inwoners_6'!H101*1000</f>
        <v>1.5238095238095239</v>
      </c>
      <c r="I101" s="9">
        <f>'Teller Zwaargewonden_Doden (alg'!I101/'Noemers - Inwoners_6'!I101*1000</f>
        <v>0.45533884799271457</v>
      </c>
      <c r="J101" s="9">
        <f>'Teller Zwaargewonden_Doden (alg'!J101/'Noemers - Inwoners_6'!J101*1000</f>
        <v>0.45354902109002948</v>
      </c>
      <c r="K101" s="9">
        <f>'Teller Zwaargewonden_Doden (alg'!K101/'Noemers - Inwoners_6'!K101*1000</f>
        <v>0.45423574835339542</v>
      </c>
      <c r="L101" s="9">
        <f>'Teller Zwaargewonden_Doden (alg'!L101/'Noemers - Inwoners_6'!L101*1000</f>
        <v>0.6044578768417076</v>
      </c>
      <c r="M101" s="9">
        <f>'Teller Zwaargewonden_Doden (alg'!M101/'Noemers - Inwoners_6'!M101*1000</f>
        <v>0.15028554253080853</v>
      </c>
    </row>
    <row r="102" spans="1:13" ht="13.5" thickBot="1" x14ac:dyDescent="0.25">
      <c r="A102" s="4" t="s">
        <v>212</v>
      </c>
      <c r="B102" s="4" t="s">
        <v>213</v>
      </c>
      <c r="C102" s="9">
        <f>'Teller Zwaargewonden_Doden (alg'!C102/'Noemers - Inwoners_6'!C102*1000</f>
        <v>0.78205190869543961</v>
      </c>
      <c r="D102" s="9">
        <f>'Teller Zwaargewonden_Doden (alg'!D102/'Noemers - Inwoners_6'!D102*1000</f>
        <v>0.38999658752985911</v>
      </c>
      <c r="E102" s="9">
        <f>'Teller Zwaargewonden_Doden (alg'!E102/'Noemers - Inwoners_6'!E102*1000</f>
        <v>0.67577351933194962</v>
      </c>
      <c r="F102" s="9">
        <f>'Teller Zwaargewonden_Doden (alg'!F102/'Noemers - Inwoners_6'!F102*1000</f>
        <v>0.28628685943315202</v>
      </c>
      <c r="G102" s="9">
        <f>'Teller Zwaargewonden_Doden (alg'!G102/'Noemers - Inwoners_6'!G102*1000</f>
        <v>0.18971732119142479</v>
      </c>
      <c r="H102" s="9">
        <f>'Teller Zwaargewonden_Doden (alg'!H102/'Noemers - Inwoners_6'!H102*1000</f>
        <v>0</v>
      </c>
      <c r="I102" s="9">
        <f>'Teller Zwaargewonden_Doden (alg'!I102/'Noemers - Inwoners_6'!I102*1000</f>
        <v>0.46672267338747314</v>
      </c>
      <c r="J102" s="9">
        <f>'Teller Zwaargewonden_Doden (alg'!J102/'Noemers - Inwoners_6'!J102*1000</f>
        <v>0.82907282022937689</v>
      </c>
      <c r="K102" s="9">
        <f>'Teller Zwaargewonden_Doden (alg'!K102/'Noemers - Inwoners_6'!K102*1000</f>
        <v>9.0830646260048151E-2</v>
      </c>
      <c r="L102" s="9">
        <f>'Teller Zwaargewonden_Doden (alg'!L102/'Noemers - Inwoners_6'!L102*1000</f>
        <v>0.17956545160711079</v>
      </c>
      <c r="M102" s="9">
        <f>'Teller Zwaargewonden_Doden (alg'!M102/'Noemers - Inwoners_6'!M102*1000</f>
        <v>0.71133241452896456</v>
      </c>
    </row>
    <row r="103" spans="1:13" ht="13.5" thickBot="1" x14ac:dyDescent="0.25">
      <c r="A103" s="4" t="s">
        <v>214</v>
      </c>
      <c r="B103" s="4" t="s">
        <v>215</v>
      </c>
      <c r="C103" s="9">
        <f>'Teller Zwaargewonden_Doden (alg'!C103/'Noemers - Inwoners_6'!C103*1000</f>
        <v>0.89831117499101687</v>
      </c>
      <c r="D103" s="9">
        <f>'Teller Zwaargewonden_Doden (alg'!D103/'Noemers - Inwoners_6'!D103*1000</f>
        <v>0.53580996606536879</v>
      </c>
      <c r="E103" s="9">
        <f>'Teller Zwaargewonden_Doden (alg'!E103/'Noemers - Inwoners_6'!E103*1000</f>
        <v>8.9027375918094814E-2</v>
      </c>
      <c r="F103" s="9">
        <f>'Teller Zwaargewonden_Doden (alg'!F103/'Noemers - Inwoners_6'!F103*1000</f>
        <v>0.44328206037501666</v>
      </c>
      <c r="G103" s="9">
        <f>'Teller Zwaargewonden_Doden (alg'!G103/'Noemers - Inwoners_6'!G103*1000</f>
        <v>0.26331958219959622</v>
      </c>
      <c r="H103" s="9">
        <f>'Teller Zwaargewonden_Doden (alg'!H103/'Noemers - Inwoners_6'!H103*1000</f>
        <v>0.7830512898594858</v>
      </c>
      <c r="I103" s="9">
        <f>'Teller Zwaargewonden_Doden (alg'!I103/'Noemers - Inwoners_6'!I103*1000</f>
        <v>0.8652764558276369</v>
      </c>
      <c r="J103" s="9">
        <f>'Teller Zwaargewonden_Doden (alg'!J103/'Noemers - Inwoners_6'!J103*1000</f>
        <v>0.34355406682126599</v>
      </c>
      <c r="K103" s="9">
        <f>'Teller Zwaargewonden_Doden (alg'!K103/'Noemers - Inwoners_6'!K103*1000</f>
        <v>0.34104958008270453</v>
      </c>
      <c r="L103" s="9">
        <f>'Teller Zwaargewonden_Doden (alg'!L103/'Noemers - Inwoners_6'!L103*1000</f>
        <v>0.3380376912025691</v>
      </c>
      <c r="M103" s="9">
        <f>'Teller Zwaargewonden_Doden (alg'!M103/'Noemers - Inwoners_6'!M103*1000</f>
        <v>0.33514872224549641</v>
      </c>
    </row>
    <row r="104" spans="1:13" ht="13.5" thickBot="1" x14ac:dyDescent="0.25">
      <c r="A104" s="4" t="s">
        <v>216</v>
      </c>
      <c r="B104" s="4" t="s">
        <v>217</v>
      </c>
      <c r="C104" s="9">
        <f>'Teller Zwaargewonden_Doden (alg'!C104/'Noemers - Inwoners_6'!C104*1000</f>
        <v>0.2237136465324385</v>
      </c>
      <c r="D104" s="9">
        <f>'Teller Zwaargewonden_Doden (alg'!D104/'Noemers - Inwoners_6'!D104*1000</f>
        <v>0.55747574980488357</v>
      </c>
      <c r="E104" s="9">
        <f>'Teller Zwaargewonden_Doden (alg'!E104/'Noemers - Inwoners_6'!E104*1000</f>
        <v>0.11043622308117063</v>
      </c>
      <c r="F104" s="9">
        <f>'Teller Zwaargewonden_Doden (alg'!F104/'Noemers - Inwoners_6'!F104*1000</f>
        <v>0.10962508221881168</v>
      </c>
      <c r="G104" s="9">
        <f>'Teller Zwaargewonden_Doden (alg'!G104/'Noemers - Inwoners_6'!G104*1000</f>
        <v>0.10866612333604998</v>
      </c>
      <c r="H104" s="9">
        <f>'Teller Zwaargewonden_Doden (alg'!H104/'Noemers - Inwoners_6'!H104*1000</f>
        <v>0.75905443504662762</v>
      </c>
      <c r="I104" s="9">
        <f>'Teller Zwaargewonden_Doden (alg'!I104/'Noemers - Inwoners_6'!I104*1000</f>
        <v>0</v>
      </c>
      <c r="J104" s="9">
        <f>'Teller Zwaargewonden_Doden (alg'!J104/'Noemers - Inwoners_6'!J104*1000</f>
        <v>0.42812801027507225</v>
      </c>
      <c r="K104" s="9">
        <f>'Teller Zwaargewonden_Doden (alg'!K104/'Noemers - Inwoners_6'!K104*1000</f>
        <v>0.21331058020477817</v>
      </c>
      <c r="L104" s="9">
        <f>'Teller Zwaargewonden_Doden (alg'!L104/'Noemers - Inwoners_6'!L104*1000</f>
        <v>0.21301523058898711</v>
      </c>
      <c r="M104" s="9">
        <f>'Teller Zwaargewonden_Doden (alg'!M104/'Noemers - Inwoners_6'!M104*1000</f>
        <v>0.10633207507044501</v>
      </c>
    </row>
    <row r="105" spans="1:13" ht="13.5" thickBot="1" x14ac:dyDescent="0.25">
      <c r="A105" s="4" t="s">
        <v>218</v>
      </c>
      <c r="B105" s="4" t="s">
        <v>219</v>
      </c>
      <c r="C105" s="9">
        <f>'Teller Zwaargewonden_Doden (alg'!C105/'Noemers - Inwoners_6'!C105*1000</f>
        <v>0.4095004095004095</v>
      </c>
      <c r="D105" s="9">
        <f>'Teller Zwaargewonden_Doden (alg'!D105/'Noemers - Inwoners_6'!D105*1000</f>
        <v>0</v>
      </c>
      <c r="E105" s="9">
        <f>'Teller Zwaargewonden_Doden (alg'!E105/'Noemers - Inwoners_6'!E105*1000</f>
        <v>8.0385852090032156E-2</v>
      </c>
      <c r="F105" s="9">
        <f>'Teller Zwaargewonden_Doden (alg'!F105/'Noemers - Inwoners_6'!F105*1000</f>
        <v>0.15890672175433021</v>
      </c>
      <c r="G105" s="9">
        <f>'Teller Zwaargewonden_Doden (alg'!G105/'Noemers - Inwoners_6'!G105*1000</f>
        <v>7.9085768515955557E-2</v>
      </c>
      <c r="H105" s="9">
        <f>'Teller Zwaargewonden_Doden (alg'!H105/'Noemers - Inwoners_6'!H105*1000</f>
        <v>7.8551510152782694E-2</v>
      </c>
      <c r="I105" s="9">
        <f>'Teller Zwaargewonden_Doden (alg'!I105/'Noemers - Inwoners_6'!I105*1000</f>
        <v>0.15552099533437014</v>
      </c>
      <c r="J105" s="9">
        <f>'Teller Zwaargewonden_Doden (alg'!J105/'Noemers - Inwoners_6'!J105*1000</f>
        <v>0.46473800395027304</v>
      </c>
      <c r="K105" s="9">
        <f>'Teller Zwaargewonden_Doden (alg'!K105/'Noemers - Inwoners_6'!K105*1000</f>
        <v>7.6858043194220266E-2</v>
      </c>
      <c r="L105" s="9">
        <f>'Teller Zwaargewonden_Doden (alg'!L105/'Noemers - Inwoners_6'!L105*1000</f>
        <v>0.22821497850975617</v>
      </c>
      <c r="M105" s="9">
        <f>'Teller Zwaargewonden_Doden (alg'!M105/'Noemers - Inwoners_6'!M105*1000</f>
        <v>0.1510402899973568</v>
      </c>
    </row>
    <row r="106" spans="1:13" ht="13.5" thickBot="1" x14ac:dyDescent="0.25">
      <c r="A106" s="4" t="s">
        <v>220</v>
      </c>
      <c r="B106" s="4" t="s">
        <v>221</v>
      </c>
      <c r="C106" s="9">
        <f>'Teller Zwaargewonden_Doden (alg'!C106/'Noemers - Inwoners_6'!C106*1000</f>
        <v>0.45525679328496232</v>
      </c>
      <c r="D106" s="9">
        <f>'Teller Zwaargewonden_Doden (alg'!D106/'Noemers - Inwoners_6'!D106*1000</f>
        <v>0.45357902197023386</v>
      </c>
      <c r="E106" s="9">
        <f>'Teller Zwaargewonden_Doden (alg'!E106/'Noemers - Inwoners_6'!E106*1000</f>
        <v>0.50800101600203196</v>
      </c>
      <c r="F106" s="9">
        <f>'Teller Zwaargewonden_Doden (alg'!F106/'Noemers - Inwoners_6'!F106*1000</f>
        <v>0.4488456251577973</v>
      </c>
      <c r="G106" s="9">
        <f>'Teller Zwaargewonden_Doden (alg'!G106/'Noemers - Inwoners_6'!G106*1000</f>
        <v>0.33477472450829965</v>
      </c>
      <c r="H106" s="9">
        <f>'Teller Zwaargewonden_Doden (alg'!H106/'Noemers - Inwoners_6'!H106*1000</f>
        <v>0.61058532929976961</v>
      </c>
      <c r="I106" s="9">
        <f>'Teller Zwaargewonden_Doden (alg'!I106/'Noemers - Inwoners_6'!I106*1000</f>
        <v>0.55114638447971775</v>
      </c>
      <c r="J106" s="9">
        <f>'Teller Zwaargewonden_Doden (alg'!J106/'Noemers - Inwoners_6'!J106*1000</f>
        <v>0.21913605609883038</v>
      </c>
      <c r="K106" s="9">
        <f>'Teller Zwaargewonden_Doden (alg'!K106/'Noemers - Inwoners_6'!K106*1000</f>
        <v>0.21822744755721651</v>
      </c>
      <c r="L106" s="9">
        <f>'Teller Zwaargewonden_Doden (alg'!L106/'Noemers - Inwoners_6'!L106*1000</f>
        <v>0.43237400351303878</v>
      </c>
      <c r="M106" s="9">
        <f>'Teller Zwaargewonden_Doden (alg'!M106/'Noemers - Inwoners_6'!M106*1000</f>
        <v>0.37464208300998153</v>
      </c>
    </row>
    <row r="107" spans="1:13" ht="13.5" thickBot="1" x14ac:dyDescent="0.25">
      <c r="A107" s="4" t="s">
        <v>222</v>
      </c>
      <c r="B107" s="4" t="s">
        <v>223</v>
      </c>
      <c r="C107" s="9">
        <f>'Teller Zwaargewonden_Doden (alg'!C107/'Noemers - Inwoners_6'!C107*1000</f>
        <v>0.61145717888944096</v>
      </c>
      <c r="D107" s="9">
        <f>'Teller Zwaargewonden_Doden (alg'!D107/'Noemers - Inwoners_6'!D107*1000</f>
        <v>0.52742616033755274</v>
      </c>
      <c r="E107" s="9">
        <f>'Teller Zwaargewonden_Doden (alg'!E107/'Noemers - Inwoners_6'!E107*1000</f>
        <v>1.2641284949434859</v>
      </c>
      <c r="F107" s="9">
        <f>'Teller Zwaargewonden_Doden (alg'!F107/'Noemers - Inwoners_6'!F107*1000</f>
        <v>0.7324934075593319</v>
      </c>
      <c r="G107" s="9">
        <f>'Teller Zwaargewonden_Doden (alg'!G107/'Noemers - Inwoners_6'!G107*1000</f>
        <v>0.64923354373309283</v>
      </c>
      <c r="H107" s="9">
        <f>'Teller Zwaargewonden_Doden (alg'!H107/'Noemers - Inwoners_6'!H107*1000</f>
        <v>0.4246585037865383</v>
      </c>
      <c r="I107" s="9">
        <f>'Teller Zwaargewonden_Doden (alg'!I107/'Noemers - Inwoners_6'!I107*1000</f>
        <v>0.557006092254134</v>
      </c>
      <c r="J107" s="9">
        <f>'Teller Zwaargewonden_Doden (alg'!J107/'Noemers - Inwoners_6'!J107*1000</f>
        <v>0.54760763912656574</v>
      </c>
      <c r="K107" s="9">
        <f>'Teller Zwaargewonden_Doden (alg'!K107/'Noemers - Inwoners_6'!K107*1000</f>
        <v>0.53513495434629921</v>
      </c>
      <c r="L107" s="9">
        <f>'Teller Zwaargewonden_Doden (alg'!L107/'Noemers - Inwoners_6'!L107*1000</f>
        <v>0.32731081434930615</v>
      </c>
      <c r="M107" s="9">
        <f>'Teller Zwaargewonden_Doden (alg'!M107/'Noemers - Inwoners_6'!M107*1000</f>
        <v>0.4532798031470569</v>
      </c>
    </row>
    <row r="108" spans="1:13" ht="13.5" thickBot="1" x14ac:dyDescent="0.25">
      <c r="A108" s="4" t="s">
        <v>224</v>
      </c>
      <c r="B108" s="4" t="s">
        <v>225</v>
      </c>
      <c r="C108" s="9">
        <f>'Teller Zwaargewonden_Doden (alg'!C108/'Noemers - Inwoners_6'!C108*1000</f>
        <v>0.65139507111062855</v>
      </c>
      <c r="D108" s="9">
        <f>'Teller Zwaargewonden_Doden (alg'!D108/'Noemers - Inwoners_6'!D108*1000</f>
        <v>0.48966267682263331</v>
      </c>
      <c r="E108" s="9">
        <f>'Teller Zwaargewonden_Doden (alg'!E108/'Noemers - Inwoners_6'!E108*1000</f>
        <v>0.76252723311546833</v>
      </c>
      <c r="F108" s="9">
        <f>'Teller Zwaargewonden_Doden (alg'!F108/'Noemers - Inwoners_6'!F108*1000</f>
        <v>0.76178038959625638</v>
      </c>
      <c r="G108" s="9">
        <f>'Teller Zwaargewonden_Doden (alg'!G108/'Noemers - Inwoners_6'!G108*1000</f>
        <v>0.760146599701371</v>
      </c>
      <c r="H108" s="9">
        <f>'Teller Zwaargewonden_Doden (alg'!H108/'Noemers - Inwoners_6'!H108*1000</f>
        <v>0.48667063213107664</v>
      </c>
      <c r="I108" s="9">
        <f>'Teller Zwaargewonden_Doden (alg'!I108/'Noemers - Inwoners_6'!I108*1000</f>
        <v>0.37653640300153302</v>
      </c>
      <c r="J108" s="9">
        <f>'Teller Zwaargewonden_Doden (alg'!J108/'Noemers - Inwoners_6'!J108*1000</f>
        <v>0.53541789366600623</v>
      </c>
      <c r="K108" s="9">
        <f>'Teller Zwaargewonden_Doden (alg'!K108/'Noemers - Inwoners_6'!K108*1000</f>
        <v>0.69025937823559091</v>
      </c>
      <c r="L108" s="9">
        <f>'Teller Zwaargewonden_Doden (alg'!L108/'Noemers - Inwoners_6'!L108*1000</f>
        <v>0.31505158969781299</v>
      </c>
      <c r="M108" s="9">
        <f>'Teller Zwaargewonden_Doden (alg'!M108/'Noemers - Inwoners_6'!M108*1000</f>
        <v>0.67401166558651981</v>
      </c>
    </row>
    <row r="109" spans="1:13" ht="13.5" thickBot="1" x14ac:dyDescent="0.25">
      <c r="A109" s="4" t="s">
        <v>226</v>
      </c>
      <c r="B109" s="4" t="s">
        <v>227</v>
      </c>
      <c r="C109" s="9">
        <f>'Teller Zwaargewonden_Doden (alg'!C109/'Noemers - Inwoners_6'!C109*1000</f>
        <v>0.19834710743801653</v>
      </c>
      <c r="D109" s="9">
        <f>'Teller Zwaargewonden_Doden (alg'!D109/'Noemers - Inwoners_6'!D109*1000</f>
        <v>0.2624585807552246</v>
      </c>
      <c r="E109" s="9">
        <f>'Teller Zwaargewonden_Doden (alg'!E109/'Noemers - Inwoners_6'!E109*1000</f>
        <v>0.12945402763843489</v>
      </c>
      <c r="F109" s="9">
        <f>'Teller Zwaargewonden_Doden (alg'!F109/'Noemers - Inwoners_6'!F109*1000</f>
        <v>0.31998976032766951</v>
      </c>
      <c r="G109" s="9">
        <f>'Teller Zwaargewonden_Doden (alg'!G109/'Noemers - Inwoners_6'!G109*1000</f>
        <v>0.12674672835007447</v>
      </c>
      <c r="H109" s="9">
        <f>'Teller Zwaargewonden_Doden (alg'!H109/'Noemers - Inwoners_6'!H109*1000</f>
        <v>0.18888119372914436</v>
      </c>
      <c r="I109" s="9">
        <f>'Teller Zwaargewonden_Doden (alg'!I109/'Noemers - Inwoners_6'!I109*1000</f>
        <v>0.37712130735386551</v>
      </c>
      <c r="J109" s="9">
        <f>'Teller Zwaargewonden_Doden (alg'!J109/'Noemers - Inwoners_6'!J109*1000</f>
        <v>0.18748242352279473</v>
      </c>
      <c r="K109" s="9">
        <f>'Teller Zwaargewonden_Doden (alg'!K109/'Noemers - Inwoners_6'!K109*1000</f>
        <v>0.18643383152596091</v>
      </c>
      <c r="L109" s="9">
        <f>'Teller Zwaargewonden_Doden (alg'!L109/'Noemers - Inwoners_6'!L109*1000</f>
        <v>0.24695931345310862</v>
      </c>
      <c r="M109" s="9">
        <f>'Teller Zwaargewonden_Doden (alg'!M109/'Noemers - Inwoners_6'!M109*1000</f>
        <v>0.18249840313897253</v>
      </c>
    </row>
    <row r="110" spans="1:13" ht="13.5" thickBot="1" x14ac:dyDescent="0.25">
      <c r="A110" s="4" t="s">
        <v>228</v>
      </c>
      <c r="B110" s="4" t="s">
        <v>229</v>
      </c>
      <c r="C110" s="9">
        <f>'Teller Zwaargewonden_Doden (alg'!C110/'Noemers - Inwoners_6'!C110*1000</f>
        <v>0.23456741858555846</v>
      </c>
      <c r="D110" s="9">
        <f>'Teller Zwaargewonden_Doden (alg'!D110/'Noemers - Inwoners_6'!D110*1000</f>
        <v>0.22836263987211694</v>
      </c>
      <c r="E110" s="9">
        <f>'Teller Zwaargewonden_Doden (alg'!E110/'Noemers - Inwoners_6'!E110*1000</f>
        <v>0.22455089820359281</v>
      </c>
      <c r="F110" s="9">
        <f>'Teller Zwaargewonden_Doden (alg'!F110/'Noemers - Inwoners_6'!F110*1000</f>
        <v>0.29488738987799035</v>
      </c>
      <c r="G110" s="9">
        <f>'Teller Zwaargewonden_Doden (alg'!G110/'Noemers - Inwoners_6'!G110*1000</f>
        <v>0.14459224985540775</v>
      </c>
      <c r="H110" s="9">
        <f>'Teller Zwaargewonden_Doden (alg'!H110/'Noemers - Inwoners_6'!H110*1000</f>
        <v>0.14306151645207441</v>
      </c>
      <c r="I110" s="9">
        <f>'Teller Zwaargewonden_Doden (alg'!I110/'Noemers - Inwoners_6'!I110*1000</f>
        <v>0.35568202027387513</v>
      </c>
      <c r="J110" s="9">
        <f>'Teller Zwaargewonden_Doden (alg'!J110/'Noemers - Inwoners_6'!J110*1000</f>
        <v>0.35275857203330041</v>
      </c>
      <c r="K110" s="9">
        <f>'Teller Zwaargewonden_Doden (alg'!K110/'Noemers - Inwoners_6'!K110*1000</f>
        <v>0</v>
      </c>
      <c r="L110" s="9">
        <f>'Teller Zwaargewonden_Doden (alg'!L110/'Noemers - Inwoners_6'!L110*1000</f>
        <v>0.27841581401823623</v>
      </c>
      <c r="M110" s="9">
        <f>'Teller Zwaargewonden_Doden (alg'!M110/'Noemers - Inwoners_6'!M110*1000</f>
        <v>6.9144338807260161E-2</v>
      </c>
    </row>
    <row r="111" spans="1:13" ht="13.5" thickBot="1" x14ac:dyDescent="0.25">
      <c r="A111" s="4" t="s">
        <v>230</v>
      </c>
      <c r="B111" s="4" t="s">
        <v>231</v>
      </c>
      <c r="C111" s="9">
        <f>'Teller Zwaargewonden_Doden (alg'!C111/'Noemers - Inwoners_6'!C111*1000</f>
        <v>0.32790244902141613</v>
      </c>
      <c r="D111" s="9">
        <f>'Teller Zwaargewonden_Doden (alg'!D111/'Noemers - Inwoners_6'!D111*1000</f>
        <v>0.90106694517826791</v>
      </c>
      <c r="E111" s="9">
        <f>'Teller Zwaargewonden_Doden (alg'!E111/'Noemers - Inwoners_6'!E111*1000</f>
        <v>0.53118679387909373</v>
      </c>
      <c r="F111" s="9">
        <f>'Teller Zwaargewonden_Doden (alg'!F111/'Noemers - Inwoners_6'!F111*1000</f>
        <v>0.64997054820953426</v>
      </c>
      <c r="G111" s="9">
        <f>'Teller Zwaargewonden_Doden (alg'!G111/'Noemers - Inwoners_6'!G111*1000</f>
        <v>0.3237555645487657</v>
      </c>
      <c r="H111" s="9">
        <f>'Teller Zwaargewonden_Doden (alg'!H111/'Noemers - Inwoners_6'!H111*1000</f>
        <v>0.20264656412750523</v>
      </c>
      <c r="I111" s="9">
        <f>'Teller Zwaargewonden_Doden (alg'!I111/'Noemers - Inwoners_6'!I111*1000</f>
        <v>0.52613473096302898</v>
      </c>
      <c r="J111" s="9">
        <f>'Teller Zwaargewonden_Doden (alg'!J111/'Noemers - Inwoners_6'!J111*1000</f>
        <v>0.40214746747632357</v>
      </c>
      <c r="K111" s="9">
        <f>'Teller Zwaargewonden_Doden (alg'!K111/'Noemers - Inwoners_6'!K111*1000</f>
        <v>8.0027209251145398E-2</v>
      </c>
      <c r="L111" s="9">
        <f>'Teller Zwaargewonden_Doden (alg'!L111/'Noemers - Inwoners_6'!L111*1000</f>
        <v>0.11953858107704261</v>
      </c>
      <c r="M111" s="9">
        <f>'Teller Zwaargewonden_Doden (alg'!M111/'Noemers - Inwoners_6'!M111*1000</f>
        <v>0.11864272720082258</v>
      </c>
    </row>
    <row r="112" spans="1:13" ht="13.5" thickBot="1" x14ac:dyDescent="0.25">
      <c r="A112" s="4" t="s">
        <v>232</v>
      </c>
      <c r="B112" s="4" t="s">
        <v>233</v>
      </c>
      <c r="C112" s="9">
        <f>'Teller Zwaargewonden_Doden (alg'!C112/'Noemers - Inwoners_6'!C112*1000</f>
        <v>0.22747952684258418</v>
      </c>
      <c r="D112" s="9">
        <f>'Teller Zwaargewonden_Doden (alg'!D112/'Noemers - Inwoners_6'!D112*1000</f>
        <v>0.91105796606309075</v>
      </c>
      <c r="E112" s="9">
        <f>'Teller Zwaargewonden_Doden (alg'!E112/'Noemers - Inwoners_6'!E112*1000</f>
        <v>0</v>
      </c>
      <c r="F112" s="9">
        <f>'Teller Zwaargewonden_Doden (alg'!F112/'Noemers - Inwoners_6'!F112*1000</f>
        <v>0.90273076055066581</v>
      </c>
      <c r="G112" s="9">
        <f>'Teller Zwaargewonden_Doden (alg'!G112/'Noemers - Inwoners_6'!G112*1000</f>
        <v>0</v>
      </c>
      <c r="H112" s="9">
        <f>'Teller Zwaargewonden_Doden (alg'!H112/'Noemers - Inwoners_6'!H112*1000</f>
        <v>0.45402951191827468</v>
      </c>
      <c r="I112" s="9">
        <f>'Teller Zwaargewonden_Doden (alg'!I112/'Noemers - Inwoners_6'!I112*1000</f>
        <v>0.45578851412944393</v>
      </c>
      <c r="J112" s="9">
        <f>'Teller Zwaargewonden_Doden (alg'!J112/'Noemers - Inwoners_6'!J112*1000</f>
        <v>0.67980965329707677</v>
      </c>
      <c r="K112" s="9">
        <f>'Teller Zwaargewonden_Doden (alg'!K112/'Noemers - Inwoners_6'!K112*1000</f>
        <v>0.45284727725574553</v>
      </c>
      <c r="L112" s="9">
        <f>'Teller Zwaargewonden_Doden (alg'!L112/'Noemers - Inwoners_6'!L112*1000</f>
        <v>0</v>
      </c>
      <c r="M112" s="9">
        <f>'Teller Zwaargewonden_Doden (alg'!M112/'Noemers - Inwoners_6'!M112*1000</f>
        <v>0.45192633600723081</v>
      </c>
    </row>
    <row r="113" spans="1:13" ht="13.5" thickBot="1" x14ac:dyDescent="0.25">
      <c r="A113" s="4" t="s">
        <v>234</v>
      </c>
      <c r="B113" s="4" t="s">
        <v>235</v>
      </c>
      <c r="C113" s="9">
        <f>'Teller Zwaargewonden_Doden (alg'!C113/'Noemers - Inwoners_6'!C113*1000</f>
        <v>0.64029709785340394</v>
      </c>
      <c r="D113" s="9">
        <f>'Teller Zwaargewonden_Doden (alg'!D113/'Noemers - Inwoners_6'!D113*1000</f>
        <v>0.44498124721886723</v>
      </c>
      <c r="E113" s="9">
        <f>'Teller Zwaargewonden_Doden (alg'!E113/'Noemers - Inwoners_6'!E113*1000</f>
        <v>0.44136191677175285</v>
      </c>
      <c r="F113" s="9">
        <f>'Teller Zwaargewonden_Doden (alg'!F113/'Noemers - Inwoners_6'!F113*1000</f>
        <v>0.43672208877936175</v>
      </c>
      <c r="G113" s="9">
        <f>'Teller Zwaargewonden_Doden (alg'!G113/'Noemers - Inwoners_6'!G113*1000</f>
        <v>0.8625602636969949</v>
      </c>
      <c r="H113" s="9">
        <f>'Teller Zwaargewonden_Doden (alg'!H113/'Noemers - Inwoners_6'!H113*1000</f>
        <v>0.64014631915866482</v>
      </c>
      <c r="I113" s="9">
        <f>'Teller Zwaargewonden_Doden (alg'!I113/'Noemers - Inwoners_6'!I113*1000</f>
        <v>0.21147077926982161</v>
      </c>
      <c r="J113" s="9">
        <f>'Teller Zwaargewonden_Doden (alg'!J113/'Noemers - Inwoners_6'!J113*1000</f>
        <v>0.32943008595130424</v>
      </c>
      <c r="K113" s="9">
        <f>'Teller Zwaargewonden_Doden (alg'!K113/'Noemers - Inwoners_6'!K113*1000</f>
        <v>0.56488776572023192</v>
      </c>
      <c r="L113" s="9">
        <f>'Teller Zwaargewonden_Doden (alg'!L113/'Noemers - Inwoners_6'!L113*1000</f>
        <v>0.44250398253584283</v>
      </c>
      <c r="M113" s="9">
        <f>'Teller Zwaargewonden_Doden (alg'!M113/'Noemers - Inwoners_6'!M113*1000</f>
        <v>0.351565933261067</v>
      </c>
    </row>
    <row r="114" spans="1:13" ht="13.5" thickBot="1" x14ac:dyDescent="0.25">
      <c r="A114" s="4" t="s">
        <v>236</v>
      </c>
      <c r="B114" s="4" t="s">
        <v>237</v>
      </c>
      <c r="C114" s="9">
        <f>'Teller Zwaargewonden_Doden (alg'!C114/'Noemers - Inwoners_6'!C114*1000</f>
        <v>0.44338033164848806</v>
      </c>
      <c r="D114" s="9">
        <f>'Teller Zwaargewonden_Doden (alg'!D114/'Noemers - Inwoners_6'!D114*1000</f>
        <v>0.877654906090925</v>
      </c>
      <c r="E114" s="9">
        <f>'Teller Zwaargewonden_Doden (alg'!E114/'Noemers - Inwoners_6'!E114*1000</f>
        <v>0.60806115357887425</v>
      </c>
      <c r="F114" s="9">
        <f>'Teller Zwaargewonden_Doden (alg'!F114/'Noemers - Inwoners_6'!F114*1000</f>
        <v>0.51659563476688619</v>
      </c>
      <c r="G114" s="9">
        <f>'Teller Zwaargewonden_Doden (alg'!G114/'Noemers - Inwoners_6'!G114*1000</f>
        <v>0.42999656002751979</v>
      </c>
      <c r="H114" s="9">
        <f>'Teller Zwaargewonden_Doden (alg'!H114/'Noemers - Inwoners_6'!H114*1000</f>
        <v>0.42808219178082191</v>
      </c>
      <c r="I114" s="9">
        <f>'Teller Zwaargewonden_Doden (alg'!I114/'Noemers - Inwoners_6'!I114*1000</f>
        <v>0.76261492183197044</v>
      </c>
      <c r="J114" s="9">
        <f>'Teller Zwaargewonden_Doden (alg'!J114/'Noemers - Inwoners_6'!J114*1000</f>
        <v>0.16818736071984192</v>
      </c>
      <c r="K114" s="9">
        <f>'Teller Zwaargewonden_Doden (alg'!K114/'Noemers - Inwoners_6'!K114*1000</f>
        <v>0.33517680576504105</v>
      </c>
      <c r="L114" s="9">
        <f>'Teller Zwaargewonden_Doden (alg'!L114/'Noemers - Inwoners_6'!L114*1000</f>
        <v>0.16643088957310476</v>
      </c>
      <c r="M114" s="9">
        <f>'Teller Zwaargewonden_Doden (alg'!M114/'Noemers - Inwoners_6'!M114*1000</f>
        <v>0.1651186790505676</v>
      </c>
    </row>
    <row r="115" spans="1:13" ht="13.5" thickBot="1" x14ac:dyDescent="0.25">
      <c r="A115" s="4" t="s">
        <v>238</v>
      </c>
      <c r="B115" s="4" t="s">
        <v>239</v>
      </c>
      <c r="C115" s="9">
        <f>'Teller Zwaargewonden_Doden (alg'!C115/'Noemers - Inwoners_6'!C115*1000</f>
        <v>0.60514372163388797</v>
      </c>
      <c r="D115" s="9">
        <f>'Teller Zwaargewonden_Doden (alg'!D115/'Noemers - Inwoners_6'!D115*1000</f>
        <v>0.33366700033366703</v>
      </c>
      <c r="E115" s="9">
        <f>'Teller Zwaargewonden_Doden (alg'!E115/'Noemers - Inwoners_6'!E115*1000</f>
        <v>0.46547195531469227</v>
      </c>
      <c r="F115" s="9">
        <f>'Teller Zwaargewonden_Doden (alg'!F115/'Noemers - Inwoners_6'!F115*1000</f>
        <v>0.72816337338231885</v>
      </c>
      <c r="G115" s="9">
        <f>'Teller Zwaargewonden_Doden (alg'!G115/'Noemers - Inwoners_6'!G115*1000</f>
        <v>0.52527905449770196</v>
      </c>
      <c r="H115" s="9">
        <f>'Teller Zwaargewonden_Doden (alg'!H115/'Noemers - Inwoners_6'!H115*1000</f>
        <v>0.39168325880471327</v>
      </c>
      <c r="I115" s="9">
        <f>'Teller Zwaargewonden_Doden (alg'!I115/'Noemers - Inwoners_6'!I115*1000</f>
        <v>0.39146604032100218</v>
      </c>
      <c r="J115" s="9">
        <f>'Teller Zwaargewonden_Doden (alg'!J115/'Noemers - Inwoners_6'!J115*1000</f>
        <v>0.39188792005486434</v>
      </c>
      <c r="K115" s="9">
        <f>'Teller Zwaargewonden_Doden (alg'!K115/'Noemers - Inwoners_6'!K115*1000</f>
        <v>0.45581819365761544</v>
      </c>
      <c r="L115" s="9">
        <f>'Teller Zwaargewonden_Doden (alg'!L115/'Noemers - Inwoners_6'!L115*1000</f>
        <v>0.323530363324598</v>
      </c>
      <c r="M115" s="9">
        <f>'Teller Zwaargewonden_Doden (alg'!M115/'Noemers - Inwoners_6'!M115*1000</f>
        <v>6.404713869407884E-2</v>
      </c>
    </row>
    <row r="116" spans="1:13" ht="13.5" thickBot="1" x14ac:dyDescent="0.25">
      <c r="A116" s="4" t="s">
        <v>240</v>
      </c>
      <c r="B116" s="4" t="s">
        <v>241</v>
      </c>
      <c r="C116" s="9">
        <f>'Teller Zwaargewonden_Doden (alg'!C116/'Noemers - Inwoners_6'!C116*1000</f>
        <v>0.54086074123676819</v>
      </c>
      <c r="D116" s="9">
        <f>'Teller Zwaargewonden_Doden (alg'!D116/'Noemers - Inwoners_6'!D116*1000</f>
        <v>0.2794537948555097</v>
      </c>
      <c r="E116" s="9">
        <f>'Teller Zwaargewonden_Doden (alg'!E116/'Noemers - Inwoners_6'!E116*1000</f>
        <v>0.42435815828559303</v>
      </c>
      <c r="F116" s="9">
        <f>'Teller Zwaargewonden_Doden (alg'!F116/'Noemers - Inwoners_6'!F116*1000</f>
        <v>0.19632383616775873</v>
      </c>
      <c r="G116" s="9">
        <f>'Teller Zwaargewonden_Doden (alg'!G116/'Noemers - Inwoners_6'!G116*1000</f>
        <v>0.29113140943993598</v>
      </c>
      <c r="H116" s="9">
        <f>'Teller Zwaargewonden_Doden (alg'!H116/'Noemers - Inwoners_6'!H116*1000</f>
        <v>0.16811768237766436</v>
      </c>
      <c r="I116" s="9">
        <f>'Teller Zwaargewonden_Doden (alg'!I116/'Noemers - Inwoners_6'!I116*1000</f>
        <v>0.26109350707919438</v>
      </c>
      <c r="J116" s="9">
        <f>'Teller Zwaargewonden_Doden (alg'!J116/'Noemers - Inwoners_6'!J116*1000</f>
        <v>0.28091531573711009</v>
      </c>
      <c r="K116" s="9">
        <f>'Teller Zwaargewonden_Doden (alg'!K116/'Noemers - Inwoners_6'!K116*1000</f>
        <v>0.23076035537094727</v>
      </c>
      <c r="L116" s="9">
        <f>'Teller Zwaargewonden_Doden (alg'!L116/'Noemers - Inwoners_6'!L116*1000</f>
        <v>0.31938677738741617</v>
      </c>
      <c r="M116" s="9">
        <f>'Teller Zwaargewonden_Doden (alg'!M116/'Noemers - Inwoners_6'!M116*1000</f>
        <v>0.13522345676229972</v>
      </c>
    </row>
    <row r="117" spans="1:13" ht="13.5" thickBot="1" x14ac:dyDescent="0.25">
      <c r="A117" s="4" t="s">
        <v>242</v>
      </c>
      <c r="B117" s="4" t="s">
        <v>243</v>
      </c>
      <c r="C117" s="9">
        <f>'Teller Zwaargewonden_Doden (alg'!C117/'Noemers - Inwoners_6'!C117*1000</f>
        <v>0.53865706061575236</v>
      </c>
      <c r="D117" s="9">
        <f>'Teller Zwaargewonden_Doden (alg'!D117/'Noemers - Inwoners_6'!D117*1000</f>
        <v>0.59649064669527607</v>
      </c>
      <c r="E117" s="9">
        <f>'Teller Zwaargewonden_Doden (alg'!E117/'Noemers - Inwoners_6'!E117*1000</f>
        <v>0.64841381769845519</v>
      </c>
      <c r="F117" s="9">
        <f>'Teller Zwaargewonden_Doden (alg'!F117/'Noemers - Inwoners_6'!F117*1000</f>
        <v>0.66711140760507004</v>
      </c>
      <c r="G117" s="9">
        <f>'Teller Zwaargewonden_Doden (alg'!G117/'Noemers - Inwoners_6'!G117*1000</f>
        <v>0.56537102473498235</v>
      </c>
      <c r="H117" s="9">
        <f>'Teller Zwaargewonden_Doden (alg'!H117/'Noemers - Inwoners_6'!H117*1000</f>
        <v>0.68378193572449808</v>
      </c>
      <c r="I117" s="9">
        <f>'Teller Zwaargewonden_Doden (alg'!I117/'Noemers - Inwoners_6'!I117*1000</f>
        <v>0.98361663541634659</v>
      </c>
      <c r="J117" s="9">
        <f>'Teller Zwaargewonden_Doden (alg'!J117/'Noemers - Inwoners_6'!J117*1000</f>
        <v>0.85220355490625765</v>
      </c>
      <c r="K117" s="9">
        <f>'Teller Zwaargewonden_Doden (alg'!K117/'Noemers - Inwoners_6'!K117*1000</f>
        <v>0.81302037067706534</v>
      </c>
      <c r="L117" s="9">
        <f>'Teller Zwaargewonden_Doden (alg'!L117/'Noemers - Inwoners_6'!L117*1000</f>
        <v>0.74414728162998023</v>
      </c>
      <c r="M117" s="9">
        <f>'Teller Zwaargewonden_Doden (alg'!M117/'Noemers - Inwoners_6'!M117*1000</f>
        <v>0.32270367002082906</v>
      </c>
    </row>
    <row r="118" spans="1:13" ht="13.5" thickBot="1" x14ac:dyDescent="0.25">
      <c r="A118" s="4" t="s">
        <v>244</v>
      </c>
      <c r="B118" s="4" t="s">
        <v>245</v>
      </c>
      <c r="C118" s="9">
        <f>'Teller Zwaargewonden_Doden (alg'!C118/'Noemers - Inwoners_6'!C118*1000</f>
        <v>0.32156556492179067</v>
      </c>
      <c r="D118" s="9">
        <f>'Teller Zwaargewonden_Doden (alg'!D118/'Noemers - Inwoners_6'!D118*1000</f>
        <v>0.50268479378498798</v>
      </c>
      <c r="E118" s="9">
        <f>'Teller Zwaargewonden_Doden (alg'!E118/'Noemers - Inwoners_6'!E118*1000</f>
        <v>0.36456434560699963</v>
      </c>
      <c r="F118" s="9">
        <f>'Teller Zwaargewonden_Doden (alg'!F118/'Noemers - Inwoners_6'!F118*1000</f>
        <v>0.63335519916759031</v>
      </c>
      <c r="G118" s="9">
        <f>'Teller Zwaargewonden_Doden (alg'!G118/'Noemers - Inwoners_6'!G118*1000</f>
        <v>0.26854048247773349</v>
      </c>
      <c r="H118" s="9">
        <f>'Teller Zwaargewonden_Doden (alg'!H118/'Noemers - Inwoners_6'!H118*1000</f>
        <v>0.35536602700781805</v>
      </c>
      <c r="I118" s="9">
        <f>'Teller Zwaargewonden_Doden (alg'!I118/'Noemers - Inwoners_6'!I118*1000</f>
        <v>0.30860795767662291</v>
      </c>
      <c r="J118" s="9">
        <f>'Teller Zwaargewonden_Doden (alg'!J118/'Noemers - Inwoners_6'!J118*1000</f>
        <v>0.26174584478471402</v>
      </c>
      <c r="K118" s="9">
        <f>'Teller Zwaargewonden_Doden (alg'!K118/'Noemers - Inwoners_6'!K118*1000</f>
        <v>0.25913449080072559</v>
      </c>
      <c r="L118" s="9">
        <f>'Teller Zwaargewonden_Doden (alg'!L118/'Noemers - Inwoners_6'!L118*1000</f>
        <v>0.25770428433372705</v>
      </c>
      <c r="M118" s="9">
        <f>'Teller Zwaargewonden_Doden (alg'!M118/'Noemers - Inwoners_6'!M118*1000</f>
        <v>0.17136859242122401</v>
      </c>
    </row>
    <row r="119" spans="1:13" ht="13.5" thickBot="1" x14ac:dyDescent="0.25">
      <c r="A119" s="4" t="s">
        <v>246</v>
      </c>
      <c r="B119" s="4" t="s">
        <v>247</v>
      </c>
      <c r="C119" s="9">
        <f>'Teller Zwaargewonden_Doden (alg'!C119/'Noemers - Inwoners_6'!C119*1000</f>
        <v>0.18124150430448574</v>
      </c>
      <c r="D119" s="9">
        <f>'Teller Zwaargewonden_Doden (alg'!D119/'Noemers - Inwoners_6'!D119*1000</f>
        <v>0</v>
      </c>
      <c r="E119" s="9">
        <f>'Teller Zwaargewonden_Doden (alg'!E119/'Noemers - Inwoners_6'!E119*1000</f>
        <v>8.9047195013357089E-2</v>
      </c>
      <c r="F119" s="9">
        <f>'Teller Zwaargewonden_Doden (alg'!F119/'Noemers - Inwoners_6'!F119*1000</f>
        <v>0.17732854546260585</v>
      </c>
      <c r="G119" s="9">
        <f>'Teller Zwaargewonden_Doden (alg'!G119/'Noemers - Inwoners_6'!G119*1000</f>
        <v>8.8790233074361818E-2</v>
      </c>
      <c r="H119" s="9">
        <f>'Teller Zwaargewonden_Doden (alg'!H119/'Noemers - Inwoners_6'!H119*1000</f>
        <v>8.8723272114275567E-2</v>
      </c>
      <c r="I119" s="9">
        <f>'Teller Zwaargewonden_Doden (alg'!I119/'Noemers - Inwoners_6'!I119*1000</f>
        <v>0.26497085320614733</v>
      </c>
      <c r="J119" s="9">
        <f>'Teller Zwaargewonden_Doden (alg'!J119/'Noemers - Inwoners_6'!J119*1000</f>
        <v>0</v>
      </c>
      <c r="K119" s="9">
        <f>'Teller Zwaargewonden_Doden (alg'!K119/'Noemers - Inwoners_6'!K119*1000</f>
        <v>0.17304780445598095</v>
      </c>
      <c r="L119" s="9">
        <f>'Teller Zwaargewonden_Doden (alg'!L119/'Noemers - Inwoners_6'!L119*1000</f>
        <v>8.6021505376344079E-2</v>
      </c>
      <c r="M119" s="9">
        <f>'Teller Zwaargewonden_Doden (alg'!M119/'Noemers - Inwoners_6'!M119*1000</f>
        <v>0</v>
      </c>
    </row>
    <row r="120" spans="1:13" ht="13.5" thickBot="1" x14ac:dyDescent="0.25">
      <c r="A120" s="4" t="s">
        <v>248</v>
      </c>
      <c r="B120" s="4" t="s">
        <v>249</v>
      </c>
      <c r="C120" s="9">
        <f>'Teller Zwaargewonden_Doden (alg'!C120/'Noemers - Inwoners_6'!C120*1000</f>
        <v>0.61368517950291501</v>
      </c>
      <c r="D120" s="9">
        <f>'Teller Zwaargewonden_Doden (alg'!D120/'Noemers - Inwoners_6'!D120*1000</f>
        <v>0.40662803700315137</v>
      </c>
      <c r="E120" s="9">
        <f>'Teller Zwaargewonden_Doden (alg'!E120/'Noemers - Inwoners_6'!E120*1000</f>
        <v>0.4045307443365696</v>
      </c>
      <c r="F120" s="9">
        <f>'Teller Zwaargewonden_Doden (alg'!F120/'Noemers - Inwoners_6'!F120*1000</f>
        <v>0.20104543626859669</v>
      </c>
      <c r="G120" s="9">
        <f>'Teller Zwaargewonden_Doden (alg'!G120/'Noemers - Inwoners_6'!G120*1000</f>
        <v>0.79404466501240689</v>
      </c>
      <c r="H120" s="9">
        <f>'Teller Zwaargewonden_Doden (alg'!H120/'Noemers - Inwoners_6'!H120*1000</f>
        <v>0</v>
      </c>
      <c r="I120" s="9">
        <f>'Teller Zwaargewonden_Doden (alg'!I120/'Noemers - Inwoners_6'!I120*1000</f>
        <v>0.96946194861851676</v>
      </c>
      <c r="J120" s="9">
        <f>'Teller Zwaargewonden_Doden (alg'!J120/'Noemers - Inwoners_6'!J120*1000</f>
        <v>0.37757221068529356</v>
      </c>
      <c r="K120" s="9">
        <f>'Teller Zwaargewonden_Doden (alg'!K120/'Noemers - Inwoners_6'!K120*1000</f>
        <v>0.73875704127804975</v>
      </c>
      <c r="L120" s="9">
        <f>'Teller Zwaargewonden_Doden (alg'!L120/'Noemers - Inwoners_6'!L120*1000</f>
        <v>0.54269175108538359</v>
      </c>
      <c r="M120" s="9">
        <f>'Teller Zwaargewonden_Doden (alg'!M120/'Noemers - Inwoners_6'!M120*1000</f>
        <v>0.17717930545712263</v>
      </c>
    </row>
    <row r="121" spans="1:13" ht="13.5" thickBot="1" x14ac:dyDescent="0.25">
      <c r="A121" s="4" t="s">
        <v>250</v>
      </c>
      <c r="B121" s="4" t="s">
        <v>251</v>
      </c>
      <c r="C121" s="9">
        <f>'Teller Zwaargewonden_Doden (alg'!C121/'Noemers - Inwoners_6'!C121*1000</f>
        <v>0.15272421824290788</v>
      </c>
      <c r="D121" s="9">
        <f>'Teller Zwaargewonden_Doden (alg'!D121/'Noemers - Inwoners_6'!D121*1000</f>
        <v>0.30212621322557498</v>
      </c>
      <c r="E121" s="9">
        <f>'Teller Zwaargewonden_Doden (alg'!E121/'Noemers - Inwoners_6'!E121*1000</f>
        <v>0.29884198729921552</v>
      </c>
      <c r="F121" s="9">
        <f>'Teller Zwaargewonden_Doden (alg'!F121/'Noemers - Inwoners_6'!F121*1000</f>
        <v>0.29643902619779894</v>
      </c>
      <c r="G121" s="9">
        <f>'Teller Zwaargewonden_Doden (alg'!G121/'Noemers - Inwoners_6'!G121*1000</f>
        <v>0.22106775726760253</v>
      </c>
      <c r="H121" s="9">
        <f>'Teller Zwaargewonden_Doden (alg'!H121/'Noemers - Inwoners_6'!H121*1000</f>
        <v>0.14746000147460001</v>
      </c>
      <c r="I121" s="9">
        <f>'Teller Zwaargewonden_Doden (alg'!I121/'Noemers - Inwoners_6'!I121*1000</f>
        <v>0.14669747313602521</v>
      </c>
      <c r="J121" s="9">
        <f>'Teller Zwaargewonden_Doden (alg'!J121/'Noemers - Inwoners_6'!J121*1000</f>
        <v>0</v>
      </c>
      <c r="K121" s="9">
        <f>'Teller Zwaargewonden_Doden (alg'!K121/'Noemers - Inwoners_6'!K121*1000</f>
        <v>0.73072707343807086</v>
      </c>
      <c r="L121" s="9">
        <f>'Teller Zwaargewonden_Doden (alg'!L121/'Noemers - Inwoners_6'!L121*1000</f>
        <v>0.2194024938750137</v>
      </c>
      <c r="M121" s="9">
        <f>'Teller Zwaargewonden_Doden (alg'!M121/'Noemers - Inwoners_6'!M121*1000</f>
        <v>0.14587892049598833</v>
      </c>
    </row>
    <row r="122" spans="1:13" ht="13.5" thickBot="1" x14ac:dyDescent="0.25">
      <c r="A122" s="4" t="s">
        <v>252</v>
      </c>
      <c r="B122" s="4" t="s">
        <v>253</v>
      </c>
      <c r="C122" s="9">
        <f>'Teller Zwaargewonden_Doden (alg'!C122/'Noemers - Inwoners_6'!C122*1000</f>
        <v>0</v>
      </c>
      <c r="D122" s="9">
        <f>'Teller Zwaargewonden_Doden (alg'!D122/'Noemers - Inwoners_6'!D122*1000</f>
        <v>0.21003990758244065</v>
      </c>
      <c r="E122" s="9">
        <f>'Teller Zwaargewonden_Doden (alg'!E122/'Noemers - Inwoners_6'!E122*1000</f>
        <v>0</v>
      </c>
      <c r="F122" s="9">
        <f>'Teller Zwaargewonden_Doden (alg'!F122/'Noemers - Inwoners_6'!F122*1000</f>
        <v>0</v>
      </c>
      <c r="G122" s="9">
        <f>'Teller Zwaargewonden_Doden (alg'!G122/'Noemers - Inwoners_6'!G122*1000</f>
        <v>0.41692724619553889</v>
      </c>
      <c r="H122" s="9">
        <f>'Teller Zwaargewonden_Doden (alg'!H122/'Noemers - Inwoners_6'!H122*1000</f>
        <v>0.20835503698301908</v>
      </c>
      <c r="I122" s="9">
        <f>'Teller Zwaargewonden_Doden (alg'!I122/'Noemers - Inwoners_6'!I122*1000</f>
        <v>0</v>
      </c>
      <c r="J122" s="9">
        <f>'Teller Zwaargewonden_Doden (alg'!J122/'Noemers - Inwoners_6'!J122*1000</f>
        <v>0</v>
      </c>
      <c r="K122" s="9">
        <f>'Teller Zwaargewonden_Doden (alg'!K122/'Noemers - Inwoners_6'!K122*1000</f>
        <v>0.21110407430863415</v>
      </c>
      <c r="L122" s="9">
        <f>'Teller Zwaargewonden_Doden (alg'!L122/'Noemers - Inwoners_6'!L122*1000</f>
        <v>1.054629824931449</v>
      </c>
      <c r="M122" s="9">
        <f>'Teller Zwaargewonden_Doden (alg'!M122/'Noemers - Inwoners_6'!M122*1000</f>
        <v>0</v>
      </c>
    </row>
    <row r="123" spans="1:13" ht="13.5" thickBot="1" x14ac:dyDescent="0.25">
      <c r="A123" s="4" t="s">
        <v>254</v>
      </c>
      <c r="B123" s="4" t="s">
        <v>255</v>
      </c>
      <c r="C123" s="9">
        <f>'Teller Zwaargewonden_Doden (alg'!C123/'Noemers - Inwoners_6'!C123*1000</f>
        <v>5.5467731647114292E-2</v>
      </c>
      <c r="D123" s="9">
        <f>'Teller Zwaargewonden_Doden (alg'!D123/'Noemers - Inwoners_6'!D123*1000</f>
        <v>5.5455427699986133E-2</v>
      </c>
      <c r="E123" s="9">
        <f>'Teller Zwaargewonden_Doden (alg'!E123/'Noemers - Inwoners_6'!E123*1000</f>
        <v>0.11116978405269448</v>
      </c>
      <c r="F123" s="9">
        <f>'Teller Zwaargewonden_Doden (alg'!F123/'Noemers - Inwoners_6'!F123*1000</f>
        <v>0.16719612104999163</v>
      </c>
      <c r="G123" s="9">
        <f>'Teller Zwaargewonden_Doden (alg'!G123/'Noemers - Inwoners_6'!G123*1000</f>
        <v>0.16731734523145567</v>
      </c>
      <c r="H123" s="9">
        <f>'Teller Zwaargewonden_Doden (alg'!H123/'Noemers - Inwoners_6'!H123*1000</f>
        <v>5.5662241518465952E-2</v>
      </c>
      <c r="I123" s="9">
        <f>'Teller Zwaargewonden_Doden (alg'!I123/'Noemers - Inwoners_6'!I123*1000</f>
        <v>0.11123470522803115</v>
      </c>
      <c r="J123" s="9">
        <f>'Teller Zwaargewonden_Doden (alg'!J123/'Noemers - Inwoners_6'!J123*1000</f>
        <v>0.27680894646514975</v>
      </c>
      <c r="K123" s="9">
        <f>'Teller Zwaargewonden_Doden (alg'!K123/'Noemers - Inwoners_6'!K123*1000</f>
        <v>0.27471018075929893</v>
      </c>
      <c r="L123" s="9">
        <f>'Teller Zwaargewonden_Doden (alg'!L123/'Noemers - Inwoners_6'!L123*1000</f>
        <v>0.16426205272811892</v>
      </c>
      <c r="M123" s="9">
        <f>'Teller Zwaargewonden_Doden (alg'!M123/'Noemers - Inwoners_6'!M123*1000</f>
        <v>0.27260583921707604</v>
      </c>
    </row>
    <row r="124" spans="1:13" ht="13.5" thickBot="1" x14ac:dyDescent="0.25">
      <c r="A124" s="4" t="s">
        <v>256</v>
      </c>
      <c r="B124" s="4" t="s">
        <v>257</v>
      </c>
      <c r="C124" s="9">
        <f>'Teller Zwaargewonden_Doden (alg'!C124/'Noemers - Inwoners_6'!C124*1000</f>
        <v>0.20038741567029592</v>
      </c>
      <c r="D124" s="9">
        <f>'Teller Zwaargewonden_Doden (alg'!D124/'Noemers - Inwoners_6'!D124*1000</f>
        <v>0.19879398316877608</v>
      </c>
      <c r="E124" s="9">
        <f>'Teller Zwaargewonden_Doden (alg'!E124/'Noemers - Inwoners_6'!E124*1000</f>
        <v>0.32847194849559846</v>
      </c>
      <c r="F124" s="9">
        <f>'Teller Zwaargewonden_Doden (alg'!F124/'Noemers - Inwoners_6'!F124*1000</f>
        <v>0.45708315648568354</v>
      </c>
      <c r="G124" s="9">
        <f>'Teller Zwaargewonden_Doden (alg'!G124/'Noemers - Inwoners_6'!G124*1000</f>
        <v>0.25933609958506226</v>
      </c>
      <c r="H124" s="9">
        <f>'Teller Zwaargewonden_Doden (alg'!H124/'Noemers - Inwoners_6'!H124*1000</f>
        <v>0.25729263821438914</v>
      </c>
      <c r="I124" s="9">
        <f>'Teller Zwaargewonden_Doden (alg'!I124/'Noemers - Inwoners_6'!I124*1000</f>
        <v>0.4471843357715527</v>
      </c>
      <c r="J124" s="9">
        <f>'Teller Zwaargewonden_Doden (alg'!J124/'Noemers - Inwoners_6'!J124*1000</f>
        <v>0.50346129641283821</v>
      </c>
      <c r="K124" s="9">
        <f>'Teller Zwaargewonden_Doden (alg'!K124/'Noemers - Inwoners_6'!K124*1000</f>
        <v>0.24853210724160427</v>
      </c>
      <c r="L124" s="9">
        <f>'Teller Zwaargewonden_Doden (alg'!L124/'Noemers - Inwoners_6'!L124*1000</f>
        <v>0.24632817070542232</v>
      </c>
      <c r="M124" s="9">
        <f>'Teller Zwaargewonden_Doden (alg'!M124/'Noemers - Inwoners_6'!M124*1000</f>
        <v>0.30452524514282231</v>
      </c>
    </row>
    <row r="125" spans="1:13" ht="13.5" thickBot="1" x14ac:dyDescent="0.25">
      <c r="A125" s="4" t="s">
        <v>258</v>
      </c>
      <c r="B125" s="4" t="s">
        <v>259</v>
      </c>
      <c r="C125" s="9">
        <f>'Teller Zwaargewonden_Doden (alg'!C125/'Noemers - Inwoners_6'!C125*1000</f>
        <v>0.80968679842479108</v>
      </c>
      <c r="D125" s="9">
        <f>'Teller Zwaargewonden_Doden (alg'!D125/'Noemers - Inwoners_6'!D125*1000</f>
        <v>0.21962736556974999</v>
      </c>
      <c r="E125" s="9">
        <f>'Teller Zwaargewonden_Doden (alg'!E125/'Noemers - Inwoners_6'!E125*1000</f>
        <v>0.21908204622631175</v>
      </c>
      <c r="F125" s="9">
        <f>'Teller Zwaargewonden_Doden (alg'!F125/'Noemers - Inwoners_6'!F125*1000</f>
        <v>0.36317414200108949</v>
      </c>
      <c r="G125" s="9">
        <f>'Teller Zwaargewonden_Doden (alg'!G125/'Noemers - Inwoners_6'!G125*1000</f>
        <v>0.50443179361533474</v>
      </c>
      <c r="H125" s="9">
        <f>'Teller Zwaargewonden_Doden (alg'!H125/'Noemers - Inwoners_6'!H125*1000</f>
        <v>0.28758357897764036</v>
      </c>
      <c r="I125" s="9">
        <f>'Teller Zwaargewonden_Doden (alg'!I125/'Noemers - Inwoners_6'!I125*1000</f>
        <v>0</v>
      </c>
      <c r="J125" s="9">
        <f>'Teller Zwaargewonden_Doden (alg'!J125/'Noemers - Inwoners_6'!J125*1000</f>
        <v>0.14221210936111212</v>
      </c>
      <c r="K125" s="9">
        <f>'Teller Zwaargewonden_Doden (alg'!K125/'Noemers - Inwoners_6'!K125*1000</f>
        <v>0.14215146238316928</v>
      </c>
      <c r="L125" s="9">
        <f>'Teller Zwaargewonden_Doden (alg'!L125/'Noemers - Inwoners_6'!L125*1000</f>
        <v>0.28505255656511669</v>
      </c>
      <c r="M125" s="9">
        <f>'Teller Zwaargewonden_Doden (alg'!M125/'Noemers - Inwoners_6'!M125*1000</f>
        <v>0.28289543477492135</v>
      </c>
    </row>
    <row r="126" spans="1:13" ht="13.5" thickBot="1" x14ac:dyDescent="0.25">
      <c r="A126" s="4" t="s">
        <v>260</v>
      </c>
      <c r="B126" s="4" t="s">
        <v>261</v>
      </c>
      <c r="C126" s="9">
        <f>'Teller Zwaargewonden_Doden (alg'!C126/'Noemers - Inwoners_6'!C126*1000</f>
        <v>1.0251153254741159</v>
      </c>
      <c r="D126" s="9">
        <f>'Teller Zwaargewonden_Doden (alg'!D126/'Noemers - Inwoners_6'!D126*1000</f>
        <v>0.68054216525832245</v>
      </c>
      <c r="E126" s="9">
        <f>'Teller Zwaargewonden_Doden (alg'!E126/'Noemers - Inwoners_6'!E126*1000</f>
        <v>0.45213066576240535</v>
      </c>
      <c r="F126" s="9">
        <f>'Teller Zwaargewonden_Doden (alg'!F126/'Noemers - Inwoners_6'!F126*1000</f>
        <v>0.22487069934787499</v>
      </c>
      <c r="G126" s="9">
        <f>'Teller Zwaargewonden_Doden (alg'!G126/'Noemers - Inwoners_6'!G126*1000</f>
        <v>0.56198718669214343</v>
      </c>
      <c r="H126" s="9">
        <f>'Teller Zwaargewonden_Doden (alg'!H126/'Noemers - Inwoners_6'!H126*1000</f>
        <v>0.67400584138395869</v>
      </c>
      <c r="I126" s="9">
        <f>'Teller Zwaargewonden_Doden (alg'!I126/'Noemers - Inwoners_6'!I126*1000</f>
        <v>0.33542039355992842</v>
      </c>
      <c r="J126" s="9">
        <f>'Teller Zwaargewonden_Doden (alg'!J126/'Noemers - Inwoners_6'!J126*1000</f>
        <v>0.11113580795732385</v>
      </c>
      <c r="K126" s="9">
        <f>'Teller Zwaargewonden_Doden (alg'!K126/'Noemers - Inwoners_6'!K126*1000</f>
        <v>0.442820768294033</v>
      </c>
      <c r="L126" s="9">
        <f>'Teller Zwaargewonden_Doden (alg'!L126/'Noemers - Inwoners_6'!L126*1000</f>
        <v>0.22152073987927121</v>
      </c>
      <c r="M126" s="9">
        <f>'Teller Zwaargewonden_Doden (alg'!M126/'Noemers - Inwoners_6'!M126*1000</f>
        <v>0.11050944855785169</v>
      </c>
    </row>
    <row r="127" spans="1:13" ht="13.5" thickBot="1" x14ac:dyDescent="0.25">
      <c r="A127" s="4" t="s">
        <v>262</v>
      </c>
      <c r="B127" s="4" t="s">
        <v>263</v>
      </c>
      <c r="C127" s="9">
        <f>'Teller Zwaargewonden_Doden (alg'!C127/'Noemers - Inwoners_6'!C127*1000</f>
        <v>0.40690104166666669</v>
      </c>
      <c r="D127" s="9">
        <f>'Teller Zwaargewonden_Doden (alg'!D127/'Noemers - Inwoners_6'!D127*1000</f>
        <v>0.56579372777238934</v>
      </c>
      <c r="E127" s="9">
        <f>'Teller Zwaargewonden_Doden (alg'!E127/'Noemers - Inwoners_6'!E127*1000</f>
        <v>0.5631989701504545</v>
      </c>
      <c r="F127" s="9">
        <f>'Teller Zwaargewonden_Doden (alg'!F127/'Noemers - Inwoners_6'!F127*1000</f>
        <v>0.31903014834901899</v>
      </c>
      <c r="G127" s="9">
        <f>'Teller Zwaargewonden_Doden (alg'!G127/'Noemers - Inwoners_6'!G127*1000</f>
        <v>0.31414434932851643</v>
      </c>
      <c r="H127" s="9">
        <f>'Teller Zwaargewonden_Doden (alg'!H127/'Noemers - Inwoners_6'!H127*1000</f>
        <v>0.23252208959851187</v>
      </c>
      <c r="I127" s="9">
        <f>'Teller Zwaargewonden_Doden (alg'!I127/'Noemers - Inwoners_6'!I127*1000</f>
        <v>0.23104470715083367</v>
      </c>
      <c r="J127" s="9">
        <f>'Teller Zwaargewonden_Doden (alg'!J127/'Noemers - Inwoners_6'!J127*1000</f>
        <v>0.15328607012837708</v>
      </c>
      <c r="K127" s="9">
        <f>'Teller Zwaargewonden_Doden (alg'!K127/'Noemers - Inwoners_6'!K127*1000</f>
        <v>0.68681318681318682</v>
      </c>
      <c r="L127" s="9">
        <f>'Teller Zwaargewonden_Doden (alg'!L127/'Noemers - Inwoners_6'!L127*1000</f>
        <v>0.22766942399635728</v>
      </c>
      <c r="M127" s="9">
        <f>'Teller Zwaargewonden_Doden (alg'!M127/'Noemers - Inwoners_6'!M127*1000</f>
        <v>0.22681737421086456</v>
      </c>
    </row>
    <row r="128" spans="1:13" ht="13.5" thickBot="1" x14ac:dyDescent="0.25">
      <c r="A128" s="4" t="s">
        <v>264</v>
      </c>
      <c r="B128" s="4" t="s">
        <v>265</v>
      </c>
      <c r="C128" s="9">
        <f>'Teller Zwaargewonden_Doden (alg'!C128/'Noemers - Inwoners_6'!C128*1000</f>
        <v>0.60335036910846118</v>
      </c>
      <c r="D128" s="9">
        <f>'Teller Zwaargewonden_Doden (alg'!D128/'Noemers - Inwoners_6'!D128*1000</f>
        <v>0.38850038850038848</v>
      </c>
      <c r="E128" s="9">
        <f>'Teller Zwaargewonden_Doden (alg'!E128/'Noemers - Inwoners_6'!E128*1000</f>
        <v>0.91162497151171973</v>
      </c>
      <c r="F128" s="9">
        <f>'Teller Zwaargewonden_Doden (alg'!F128/'Noemers - Inwoners_6'!F128*1000</f>
        <v>0.5924273840846126</v>
      </c>
      <c r="G128" s="9">
        <f>'Teller Zwaargewonden_Doden (alg'!G128/'Noemers - Inwoners_6'!G128*1000</f>
        <v>0.76224793846580274</v>
      </c>
      <c r="H128" s="9">
        <f>'Teller Zwaargewonden_Doden (alg'!H128/'Noemers - Inwoners_6'!H128*1000</f>
        <v>0.55131540409696267</v>
      </c>
      <c r="I128" s="9">
        <f>'Teller Zwaargewonden_Doden (alg'!I128/'Noemers - Inwoners_6'!I128*1000</f>
        <v>0.65110859806038179</v>
      </c>
      <c r="J128" s="9">
        <f>'Teller Zwaargewonden_Doden (alg'!J128/'Noemers - Inwoners_6'!J128*1000</f>
        <v>0.64607171396024954</v>
      </c>
      <c r="K128" s="9">
        <f>'Teller Zwaargewonden_Doden (alg'!K128/'Noemers - Inwoners_6'!K128*1000</f>
        <v>0.37172836794349728</v>
      </c>
      <c r="L128" s="9">
        <f>'Teller Zwaargewonden_Doden (alg'!L128/'Noemers - Inwoners_6'!L128*1000</f>
        <v>0.33546352672805652</v>
      </c>
      <c r="M128" s="9">
        <f>'Teller Zwaargewonden_Doden (alg'!M128/'Noemers - Inwoners_6'!M128*1000</f>
        <v>0.36617842876165113</v>
      </c>
    </row>
    <row r="129" spans="1:13" ht="13.5" thickBot="1" x14ac:dyDescent="0.25">
      <c r="A129" s="4" t="s">
        <v>266</v>
      </c>
      <c r="B129" s="4" t="s">
        <v>267</v>
      </c>
      <c r="C129" s="9">
        <f>'Teller Zwaargewonden_Doden (alg'!C129/'Noemers - Inwoners_6'!C129*1000</f>
        <v>0.3100294527980158</v>
      </c>
      <c r="D129" s="9">
        <f>'Teller Zwaargewonden_Doden (alg'!D129/'Noemers - Inwoners_6'!D129*1000</f>
        <v>0.40987806127677012</v>
      </c>
      <c r="E129" s="9">
        <f>'Teller Zwaargewonden_Doden (alg'!E129/'Noemers - Inwoners_6'!E129*1000</f>
        <v>0.10172939979654119</v>
      </c>
      <c r="F129" s="9">
        <f>'Teller Zwaargewonden_Doden (alg'!F129/'Noemers - Inwoners_6'!F129*1000</f>
        <v>0.30287733467945482</v>
      </c>
      <c r="G129" s="9">
        <f>'Teller Zwaargewonden_Doden (alg'!G129/'Noemers - Inwoners_6'!G129*1000</f>
        <v>0.70330553601929069</v>
      </c>
      <c r="H129" s="9">
        <f>'Teller Zwaargewonden_Doden (alg'!H129/'Noemers - Inwoners_6'!H129*1000</f>
        <v>0.70270541585102642</v>
      </c>
      <c r="I129" s="9">
        <f>'Teller Zwaargewonden_Doden (alg'!I129/'Noemers - Inwoners_6'!I129*1000</f>
        <v>0.19992003198720512</v>
      </c>
      <c r="J129" s="9">
        <f>'Teller Zwaargewonden_Doden (alg'!J129/'Noemers - Inwoners_6'!J129*1000</f>
        <v>9.9566884054363522E-2</v>
      </c>
      <c r="K129" s="9">
        <f>'Teller Zwaargewonden_Doden (alg'!K129/'Noemers - Inwoners_6'!K129*1000</f>
        <v>0.59814574818064004</v>
      </c>
      <c r="L129" s="9">
        <f>'Teller Zwaargewonden_Doden (alg'!L129/'Noemers - Inwoners_6'!L129*1000</f>
        <v>0.39886323976666505</v>
      </c>
      <c r="M129" s="9">
        <f>'Teller Zwaargewonden_Doden (alg'!M129/'Noemers - Inwoners_6'!M129*1000</f>
        <v>9.9171914513809689E-2</v>
      </c>
    </row>
    <row r="130" spans="1:13" ht="13.5" thickBot="1" x14ac:dyDescent="0.25">
      <c r="A130" s="4" t="s">
        <v>268</v>
      </c>
      <c r="B130" s="4" t="s">
        <v>269</v>
      </c>
      <c r="C130" s="9">
        <f>'Teller Zwaargewonden_Doden (alg'!C130/'Noemers - Inwoners_6'!C130*1000</f>
        <v>0.6746500252993759</v>
      </c>
      <c r="D130" s="9">
        <f>'Teller Zwaargewonden_Doden (alg'!D130/'Noemers - Inwoners_6'!D130*1000</f>
        <v>0.33582402820921836</v>
      </c>
      <c r="E130" s="9">
        <f>'Teller Zwaargewonden_Doden (alg'!E130/'Noemers - Inwoners_6'!E130*1000</f>
        <v>0.82994439372562034</v>
      </c>
      <c r="F130" s="9">
        <f>'Teller Zwaargewonden_Doden (alg'!F130/'Noemers - Inwoners_6'!F130*1000</f>
        <v>1.1513157894736841</v>
      </c>
      <c r="G130" s="9">
        <f>'Teller Zwaargewonden_Doden (alg'!G130/'Noemers - Inwoners_6'!G130*1000</f>
        <v>0.49329935048918855</v>
      </c>
      <c r="H130" s="9">
        <f>'Teller Zwaargewonden_Doden (alg'!H130/'Noemers - Inwoners_6'!H130*1000</f>
        <v>0.49269173920183934</v>
      </c>
      <c r="I130" s="9">
        <f>'Teller Zwaargewonden_Doden (alg'!I130/'Noemers - Inwoners_6'!I130*1000</f>
        <v>1.1499917857729589</v>
      </c>
      <c r="J130" s="9">
        <f>'Teller Zwaargewonden_Doden (alg'!J130/'Noemers - Inwoners_6'!J130*1000</f>
        <v>0.49192424366647536</v>
      </c>
      <c r="K130" s="9">
        <f>'Teller Zwaargewonden_Doden (alg'!K130/'Noemers - Inwoners_6'!K130*1000</f>
        <v>0.16325197943025058</v>
      </c>
      <c r="L130" s="9">
        <f>'Teller Zwaargewonden_Doden (alg'!L130/'Noemers - Inwoners_6'!L130*1000</f>
        <v>1.1283043197936815</v>
      </c>
      <c r="M130" s="9">
        <f>'Teller Zwaargewonden_Doden (alg'!M130/'Noemers - Inwoners_6'!M130*1000</f>
        <v>0.47694753577106519</v>
      </c>
    </row>
    <row r="131" spans="1:13" ht="13.5" thickBot="1" x14ac:dyDescent="0.25">
      <c r="A131" s="4" t="s">
        <v>270</v>
      </c>
      <c r="B131" s="4" t="s">
        <v>271</v>
      </c>
      <c r="C131" s="9">
        <f>'Teller Zwaargewonden_Doden (alg'!C131/'Noemers - Inwoners_6'!C131*1000</f>
        <v>0.94941716335249748</v>
      </c>
      <c r="D131" s="9">
        <f>'Teller Zwaargewonden_Doden (alg'!D131/'Noemers - Inwoners_6'!D131*1000</f>
        <v>0.52375216047766193</v>
      </c>
      <c r="E131" s="9">
        <f>'Teller Zwaargewonden_Doden (alg'!E131/'Noemers - Inwoners_6'!E131*1000</f>
        <v>0.83651382861922929</v>
      </c>
      <c r="F131" s="9">
        <f>'Teller Zwaargewonden_Doden (alg'!F131/'Noemers - Inwoners_6'!F131*1000</f>
        <v>0.625130235465722</v>
      </c>
      <c r="G131" s="9">
        <f>'Teller Zwaargewonden_Doden (alg'!G131/'Noemers - Inwoners_6'!G131*1000</f>
        <v>0.20671834625322996</v>
      </c>
      <c r="H131" s="9">
        <f>'Teller Zwaargewonden_Doden (alg'!H131/'Noemers - Inwoners_6'!H131*1000</f>
        <v>0.82114447010520908</v>
      </c>
      <c r="I131" s="9">
        <f>'Teller Zwaargewonden_Doden (alg'!I131/'Noemers - Inwoners_6'!I131*1000</f>
        <v>0.71802236126782226</v>
      </c>
      <c r="J131" s="9">
        <f>'Teller Zwaargewonden_Doden (alg'!J131/'Noemers - Inwoners_6'!J131*1000</f>
        <v>0.51208521097910698</v>
      </c>
      <c r="K131" s="9">
        <f>'Teller Zwaargewonden_Doden (alg'!K131/'Noemers - Inwoners_6'!K131*1000</f>
        <v>0.10147133434804667</v>
      </c>
      <c r="L131" s="9">
        <f>'Teller Zwaargewonden_Doden (alg'!L131/'Noemers - Inwoners_6'!L131*1000</f>
        <v>0.30203876164107729</v>
      </c>
      <c r="M131" s="9">
        <f>'Teller Zwaargewonden_Doden (alg'!M131/'Noemers - Inwoners_6'!M131*1000</f>
        <v>0.40070122714750817</v>
      </c>
    </row>
    <row r="132" spans="1:13" ht="13.5" thickBot="1" x14ac:dyDescent="0.25">
      <c r="A132" s="4" t="s">
        <v>272</v>
      </c>
      <c r="B132" s="4" t="s">
        <v>273</v>
      </c>
      <c r="C132" s="9">
        <f>'Teller Zwaargewonden_Doden (alg'!C132/'Noemers - Inwoners_6'!C132*1000</f>
        <v>0.53627929425644871</v>
      </c>
      <c r="D132" s="9">
        <f>'Teller Zwaargewonden_Doden (alg'!D132/'Noemers - Inwoners_6'!D132*1000</f>
        <v>0.42476372517786981</v>
      </c>
      <c r="E132" s="9">
        <f>'Teller Zwaargewonden_Doden (alg'!E132/'Noemers - Inwoners_6'!E132*1000</f>
        <v>0.5271481286241434</v>
      </c>
      <c r="F132" s="9">
        <f>'Teller Zwaargewonden_Doden (alg'!F132/'Noemers - Inwoners_6'!F132*1000</f>
        <v>0.4185851820845542</v>
      </c>
      <c r="G132" s="9">
        <f>'Teller Zwaargewonden_Doden (alg'!G132/'Noemers - Inwoners_6'!G132*1000</f>
        <v>0.51800051800051805</v>
      </c>
      <c r="H132" s="9">
        <f>'Teller Zwaargewonden_Doden (alg'!H132/'Noemers - Inwoners_6'!H132*1000</f>
        <v>0.20517029134181369</v>
      </c>
      <c r="I132" s="9">
        <f>'Teller Zwaargewonden_Doden (alg'!I132/'Noemers - Inwoners_6'!I132*1000</f>
        <v>0.71134596819267315</v>
      </c>
      <c r="J132" s="9">
        <f>'Teller Zwaargewonden_Doden (alg'!J132/'Noemers - Inwoners_6'!J132*1000</f>
        <v>0.20167389331451044</v>
      </c>
      <c r="K132" s="9">
        <f>'Teller Zwaargewonden_Doden (alg'!K132/'Noemers - Inwoners_6'!K132*1000</f>
        <v>0.50075112669003496</v>
      </c>
      <c r="L132" s="9">
        <f>'Teller Zwaargewonden_Doden (alg'!L132/'Noemers - Inwoners_6'!L132*1000</f>
        <v>9.9790440075840731E-2</v>
      </c>
      <c r="M132" s="9">
        <f>'Teller Zwaargewonden_Doden (alg'!M132/'Noemers - Inwoners_6'!M132*1000</f>
        <v>0.19892580067634774</v>
      </c>
    </row>
    <row r="133" spans="1:13" ht="13.5" thickBot="1" x14ac:dyDescent="0.25">
      <c r="A133" s="4" t="s">
        <v>274</v>
      </c>
      <c r="B133" s="4" t="s">
        <v>275</v>
      </c>
      <c r="C133" s="9">
        <f>'Teller Zwaargewonden_Doden (alg'!C133/'Noemers - Inwoners_6'!C133*1000</f>
        <v>0.51310557147133029</v>
      </c>
      <c r="D133" s="9">
        <f>'Teller Zwaargewonden_Doden (alg'!D133/'Noemers - Inwoners_6'!D133*1000</f>
        <v>0.85153489164218499</v>
      </c>
      <c r="E133" s="9">
        <f>'Teller Zwaargewonden_Doden (alg'!E133/'Noemers - Inwoners_6'!E133*1000</f>
        <v>0.67650416472876418</v>
      </c>
      <c r="F133" s="9">
        <f>'Teller Zwaargewonden_Doden (alg'!F133/'Noemers - Inwoners_6'!F133*1000</f>
        <v>0.50325015726567413</v>
      </c>
      <c r="G133" s="9">
        <f>'Teller Zwaargewonden_Doden (alg'!G133/'Noemers - Inwoners_6'!G133*1000</f>
        <v>0.41848008034817541</v>
      </c>
      <c r="H133" s="9">
        <f>'Teller Zwaargewonden_Doden (alg'!H133/'Noemers - Inwoners_6'!H133*1000</f>
        <v>0.41841004184100417</v>
      </c>
      <c r="I133" s="9">
        <f>'Teller Zwaargewonden_Doden (alg'!I133/'Noemers - Inwoners_6'!I133*1000</f>
        <v>0.41618112202430502</v>
      </c>
      <c r="J133" s="9">
        <f>'Teller Zwaargewonden_Doden (alg'!J133/'Noemers - Inwoners_6'!J133*1000</f>
        <v>0.33113953392110601</v>
      </c>
      <c r="K133" s="9">
        <f>'Teller Zwaargewonden_Doden (alg'!K133/'Noemers - Inwoners_6'!K133*1000</f>
        <v>0.74092368486045934</v>
      </c>
      <c r="L133" s="9">
        <f>'Teller Zwaargewonden_Doden (alg'!L133/'Noemers - Inwoners_6'!L133*1000</f>
        <v>0.56977737983802046</v>
      </c>
      <c r="M133" s="9">
        <f>'Teller Zwaargewonden_Doden (alg'!M133/'Noemers - Inwoners_6'!M133*1000</f>
        <v>0.64269933721630856</v>
      </c>
    </row>
    <row r="134" spans="1:13" ht="13.5" thickBot="1" x14ac:dyDescent="0.25">
      <c r="A134" s="4" t="s">
        <v>276</v>
      </c>
      <c r="B134" s="4" t="s">
        <v>277</v>
      </c>
      <c r="C134" s="9">
        <f>'Teller Zwaargewonden_Doden (alg'!C134/'Noemers - Inwoners_6'!C134*1000</f>
        <v>1.1848341232227488</v>
      </c>
      <c r="D134" s="9">
        <f>'Teller Zwaargewonden_Doden (alg'!D134/'Noemers - Inwoners_6'!D134*1000</f>
        <v>0.65167807103290976</v>
      </c>
      <c r="E134" s="9">
        <f>'Teller Zwaargewonden_Doden (alg'!E134/'Noemers - Inwoners_6'!E134*1000</f>
        <v>0.78013262254583282</v>
      </c>
      <c r="F134" s="9">
        <f>'Teller Zwaargewonden_Doden (alg'!F134/'Noemers - Inwoners_6'!F134*1000</f>
        <v>0.25834786540076216</v>
      </c>
      <c r="G134" s="9">
        <f>'Teller Zwaargewonden_Doden (alg'!G134/'Noemers - Inwoners_6'!G134*1000</f>
        <v>0.76248570339306143</v>
      </c>
      <c r="H134" s="9">
        <f>'Teller Zwaargewonden_Doden (alg'!H134/'Noemers - Inwoners_6'!H134*1000</f>
        <v>0.62814070351758799</v>
      </c>
      <c r="I134" s="9">
        <f>'Teller Zwaargewonden_Doden (alg'!I134/'Noemers - Inwoners_6'!I134*1000</f>
        <v>0.37413481324437237</v>
      </c>
      <c r="J134" s="9">
        <f>'Teller Zwaargewonden_Doden (alg'!J134/'Noemers - Inwoners_6'!J134*1000</f>
        <v>0.37048471750540291</v>
      </c>
      <c r="K134" s="9">
        <f>'Teller Zwaargewonden_Doden (alg'!K134/'Noemers - Inwoners_6'!K134*1000</f>
        <v>0.4904966278356836</v>
      </c>
      <c r="L134" s="9">
        <f>'Teller Zwaargewonden_Doden (alg'!L134/'Noemers - Inwoners_6'!L134*1000</f>
        <v>0.12236157846436219</v>
      </c>
      <c r="M134" s="9">
        <f>'Teller Zwaargewonden_Doden (alg'!M134/'Noemers - Inwoners_6'!M134*1000</f>
        <v>0.12188433176915107</v>
      </c>
    </row>
    <row r="135" spans="1:13" ht="13.5" thickBot="1" x14ac:dyDescent="0.25">
      <c r="A135" s="4" t="s">
        <v>278</v>
      </c>
      <c r="B135" s="4" t="s">
        <v>279</v>
      </c>
      <c r="C135" s="9">
        <f>'Teller Zwaargewonden_Doden (alg'!C135/'Noemers - Inwoners_6'!C135*1000</f>
        <v>0.95457109385169436</v>
      </c>
      <c r="D135" s="9">
        <f>'Teller Zwaargewonden_Doden (alg'!D135/'Noemers - Inwoners_6'!D135*1000</f>
        <v>0.52041546501290192</v>
      </c>
      <c r="E135" s="9">
        <f>'Teller Zwaargewonden_Doden (alg'!E135/'Noemers - Inwoners_6'!E135*1000</f>
        <v>0.86583834798043213</v>
      </c>
      <c r="F135" s="9">
        <f>'Teller Zwaargewonden_Doden (alg'!F135/'Noemers - Inwoners_6'!F135*1000</f>
        <v>0.68952142903316171</v>
      </c>
      <c r="G135" s="9">
        <f>'Teller Zwaargewonden_Doden (alg'!G135/'Noemers - Inwoners_6'!G135*1000</f>
        <v>0.51579626047711158</v>
      </c>
      <c r="H135" s="9">
        <f>'Teller Zwaargewonden_Doden (alg'!H135/'Noemers - Inwoners_6'!H135*1000</f>
        <v>0.30114003011400303</v>
      </c>
      <c r="I135" s="9">
        <f>'Teller Zwaargewonden_Doden (alg'!I135/'Noemers - Inwoners_6'!I135*1000</f>
        <v>0.51449151089007028</v>
      </c>
      <c r="J135" s="9">
        <f>'Teller Zwaargewonden_Doden (alg'!J135/'Noemers - Inwoners_6'!J135*1000</f>
        <v>0.21291545127429898</v>
      </c>
      <c r="K135" s="9">
        <f>'Teller Zwaargewonden_Doden (alg'!K135/'Noemers - Inwoners_6'!K135*1000</f>
        <v>0.42417815482502647</v>
      </c>
      <c r="L135" s="9">
        <f>'Teller Zwaargewonden_Doden (alg'!L135/'Noemers - Inwoners_6'!L135*1000</f>
        <v>0.63243106501391344</v>
      </c>
      <c r="M135" s="9">
        <f>'Teller Zwaargewonden_Doden (alg'!M135/'Noemers - Inwoners_6'!M135*1000</f>
        <v>0.33457404541842661</v>
      </c>
    </row>
    <row r="136" spans="1:13" ht="13.5" thickBot="1" x14ac:dyDescent="0.25">
      <c r="A136" s="4" t="s">
        <v>280</v>
      </c>
      <c r="B136" s="4" t="s">
        <v>281</v>
      </c>
      <c r="C136" s="9">
        <f>'Teller Zwaargewonden_Doden (alg'!C136/'Noemers - Inwoners_6'!C136*1000</f>
        <v>0.34179270272579682</v>
      </c>
      <c r="D136" s="9">
        <f>'Teller Zwaargewonden_Doden (alg'!D136/'Noemers - Inwoners_6'!D136*1000</f>
        <v>0.16989466530750935</v>
      </c>
      <c r="E136" s="9">
        <f>'Teller Zwaargewonden_Doden (alg'!E136/'Noemers - Inwoners_6'!E136*1000</f>
        <v>0.1691618032648228</v>
      </c>
      <c r="F136" s="9">
        <f>'Teller Zwaargewonden_Doden (alg'!F136/'Noemers - Inwoners_6'!F136*1000</f>
        <v>0.84288604180714766</v>
      </c>
      <c r="G136" s="9">
        <f>'Teller Zwaargewonden_Doden (alg'!G136/'Noemers - Inwoners_6'!G136*1000</f>
        <v>0.33667199730662406</v>
      </c>
      <c r="H136" s="9">
        <f>'Teller Zwaargewonden_Doden (alg'!H136/'Noemers - Inwoners_6'!H136*1000</f>
        <v>0.6735140596059942</v>
      </c>
      <c r="I136" s="9">
        <f>'Teller Zwaargewonden_Doden (alg'!I136/'Noemers - Inwoners_6'!I136*1000</f>
        <v>0.16763054228480428</v>
      </c>
      <c r="J136" s="9">
        <f>'Teller Zwaargewonden_Doden (alg'!J136/'Noemers - Inwoners_6'!J136*1000</f>
        <v>0.66906414652504809</v>
      </c>
      <c r="K136" s="9">
        <f>'Teller Zwaargewonden_Doden (alg'!K136/'Noemers - Inwoners_6'!K136*1000</f>
        <v>0.33313900224868825</v>
      </c>
      <c r="L136" s="9">
        <f>'Teller Zwaargewonden_Doden (alg'!L136/'Noemers - Inwoners_6'!L136*1000</f>
        <v>0</v>
      </c>
      <c r="M136" s="9">
        <f>'Teller Zwaargewonden_Doden (alg'!M136/'Noemers - Inwoners_6'!M136*1000</f>
        <v>0.32913683864066484</v>
      </c>
    </row>
    <row r="137" spans="1:13" ht="13.5" thickBot="1" x14ac:dyDescent="0.25">
      <c r="A137" s="4" t="s">
        <v>282</v>
      </c>
      <c r="B137" s="4" t="s">
        <v>283</v>
      </c>
      <c r="C137" s="9">
        <f>'Teller Zwaargewonden_Doden (alg'!C137/'Noemers - Inwoners_6'!C137*1000</f>
        <v>0.50188205771643657</v>
      </c>
      <c r="D137" s="9">
        <f>'Teller Zwaargewonden_Doden (alg'!D137/'Noemers - Inwoners_6'!D137*1000</f>
        <v>0.28409090909090906</v>
      </c>
      <c r="E137" s="9">
        <f>'Teller Zwaargewonden_Doden (alg'!E137/'Noemers - Inwoners_6'!E137*1000</f>
        <v>0.49396655140780471</v>
      </c>
      <c r="F137" s="9">
        <f>'Teller Zwaargewonden_Doden (alg'!F137/'Noemers - Inwoners_6'!F137*1000</f>
        <v>0.35249744439352815</v>
      </c>
      <c r="G137" s="9">
        <f>'Teller Zwaargewonden_Doden (alg'!G137/'Noemers - Inwoners_6'!G137*1000</f>
        <v>7.0271599732967926E-2</v>
      </c>
      <c r="H137" s="9">
        <f>'Teller Zwaargewonden_Doden (alg'!H137/'Noemers - Inwoners_6'!H137*1000</f>
        <v>0.28090873977316622</v>
      </c>
      <c r="I137" s="9">
        <f>'Teller Zwaargewonden_Doden (alg'!I137/'Noemers - Inwoners_6'!I137*1000</f>
        <v>0.49181479659945204</v>
      </c>
      <c r="J137" s="9">
        <f>'Teller Zwaargewonden_Doden (alg'!J137/'Noemers - Inwoners_6'!J137*1000</f>
        <v>0.56026332376216814</v>
      </c>
      <c r="K137" s="9">
        <f>'Teller Zwaargewonden_Doden (alg'!K137/'Noemers - Inwoners_6'!K137*1000</f>
        <v>0.48715985802769851</v>
      </c>
      <c r="L137" s="9">
        <f>'Teller Zwaargewonden_Doden (alg'!L137/'Noemers - Inwoners_6'!L137*1000</f>
        <v>0.20752628666297732</v>
      </c>
      <c r="M137" s="9">
        <f>'Teller Zwaargewonden_Doden (alg'!M137/'Noemers - Inwoners_6'!M137*1000</f>
        <v>0.68853926395152687</v>
      </c>
    </row>
    <row r="138" spans="1:13" ht="13.5" thickBot="1" x14ac:dyDescent="0.25">
      <c r="A138" s="4" t="s">
        <v>284</v>
      </c>
      <c r="B138" s="4" t="s">
        <v>285</v>
      </c>
      <c r="C138" s="9">
        <f>'Teller Zwaargewonden_Doden (alg'!C138/'Noemers - Inwoners_6'!C138*1000</f>
        <v>0.50806554045471863</v>
      </c>
      <c r="D138" s="9">
        <f>'Teller Zwaargewonden_Doden (alg'!D138/'Noemers - Inwoners_6'!D138*1000</f>
        <v>0.2008435428800964</v>
      </c>
      <c r="E138" s="9">
        <f>'Teller Zwaargewonden_Doden (alg'!E138/'Noemers - Inwoners_6'!E138*1000</f>
        <v>0.29669922116454445</v>
      </c>
      <c r="F138" s="9">
        <f>'Teller Zwaargewonden_Doden (alg'!F138/'Noemers - Inwoners_6'!F138*1000</f>
        <v>0.14613829554034635</v>
      </c>
      <c r="G138" s="9">
        <f>'Teller Zwaargewonden_Doden (alg'!G138/'Noemers - Inwoners_6'!G138*1000</f>
        <v>0</v>
      </c>
      <c r="H138" s="9">
        <f>'Teller Zwaargewonden_Doden (alg'!H138/'Noemers - Inwoners_6'!H138*1000</f>
        <v>0.19184652278177458</v>
      </c>
      <c r="I138" s="9">
        <f>'Teller Zwaargewonden_Doden (alg'!I138/'Noemers - Inwoners_6'!I138*1000</f>
        <v>0.19077598130395382</v>
      </c>
      <c r="J138" s="9">
        <f>'Teller Zwaargewonden_Doden (alg'!J138/'Noemers - Inwoners_6'!J138*1000</f>
        <v>0.18936255828816245</v>
      </c>
      <c r="K138" s="9">
        <f>'Teller Zwaargewonden_Doden (alg'!K138/'Noemers - Inwoners_6'!K138*1000</f>
        <v>0.18785957496771163</v>
      </c>
      <c r="L138" s="9">
        <f>'Teller Zwaargewonden_Doden (alg'!L138/'Noemers - Inwoners_6'!L138*1000</f>
        <v>0.18602920658543393</v>
      </c>
      <c r="M138" s="9">
        <f>'Teller Zwaargewonden_Doden (alg'!M138/'Noemers - Inwoners_6'!M138*1000</f>
        <v>0.46174447060996443</v>
      </c>
    </row>
    <row r="139" spans="1:13" ht="13.5" thickBot="1" x14ac:dyDescent="0.25">
      <c r="A139" s="4" t="s">
        <v>286</v>
      </c>
      <c r="B139" s="4" t="s">
        <v>287</v>
      </c>
      <c r="C139" s="9">
        <f>'Teller Zwaargewonden_Doden (alg'!C139/'Noemers - Inwoners_6'!C139*1000</f>
        <v>0.78051826412738057</v>
      </c>
      <c r="D139" s="9">
        <f>'Teller Zwaargewonden_Doden (alg'!D139/'Noemers - Inwoners_6'!D139*1000</f>
        <v>0.46146746654360865</v>
      </c>
      <c r="E139" s="9">
        <f>'Teller Zwaargewonden_Doden (alg'!E139/'Noemers - Inwoners_6'!E139*1000</f>
        <v>1.2141447867658219</v>
      </c>
      <c r="F139" s="9">
        <f>'Teller Zwaargewonden_Doden (alg'!F139/'Noemers - Inwoners_6'!F139*1000</f>
        <v>0.29915488744297358</v>
      </c>
      <c r="G139" s="9">
        <f>'Teller Zwaargewonden_Doden (alg'!G139/'Noemers - Inwoners_6'!G139*1000</f>
        <v>0.14858841010401189</v>
      </c>
      <c r="H139" s="9">
        <f>'Teller Zwaargewonden_Doden (alg'!H139/'Noemers - Inwoners_6'!H139*1000</f>
        <v>0.14866572511707427</v>
      </c>
      <c r="I139" s="9">
        <f>'Teller Zwaargewonden_Doden (alg'!I139/'Noemers - Inwoners_6'!I139*1000</f>
        <v>0</v>
      </c>
      <c r="J139" s="9">
        <f>'Teller Zwaargewonden_Doden (alg'!J139/'Noemers - Inwoners_6'!J139*1000</f>
        <v>0.14587892049598833</v>
      </c>
      <c r="K139" s="9">
        <f>'Teller Zwaargewonden_Doden (alg'!K139/'Noemers - Inwoners_6'!K139*1000</f>
        <v>0.14494854326714018</v>
      </c>
      <c r="L139" s="9">
        <f>'Teller Zwaargewonden_Doden (alg'!L139/'Noemers - Inwoners_6'!L139*1000</f>
        <v>0.43324427756516715</v>
      </c>
      <c r="M139" s="9">
        <f>'Teller Zwaargewonden_Doden (alg'!M139/'Noemers - Inwoners_6'!M139*1000</f>
        <v>0.28926815157651142</v>
      </c>
    </row>
    <row r="140" spans="1:13" ht="13.5" thickBot="1" x14ac:dyDescent="0.25">
      <c r="A140" s="4" t="s">
        <v>288</v>
      </c>
      <c r="B140" s="4" t="s">
        <v>289</v>
      </c>
      <c r="C140" s="9">
        <f>'Teller Zwaargewonden_Doden (alg'!C140/'Noemers - Inwoners_6'!C140*1000</f>
        <v>0.31542424561034593</v>
      </c>
      <c r="D140" s="9">
        <f>'Teller Zwaargewonden_Doden (alg'!D140/'Noemers - Inwoners_6'!D140*1000</f>
        <v>0.72837001196607876</v>
      </c>
      <c r="E140" s="9">
        <f>'Teller Zwaargewonden_Doden (alg'!E140/'Noemers - Inwoners_6'!E140*1000</f>
        <v>0.20667562261031311</v>
      </c>
      <c r="F140" s="9">
        <f>'Teller Zwaargewonden_Doden (alg'!F140/'Noemers - Inwoners_6'!F140*1000</f>
        <v>0.20598383026932385</v>
      </c>
      <c r="G140" s="9">
        <f>'Teller Zwaargewonden_Doden (alg'!G140/'Noemers - Inwoners_6'!G140*1000</f>
        <v>0.10233319688907082</v>
      </c>
      <c r="H140" s="9">
        <f>'Teller Zwaargewonden_Doden (alg'!H140/'Noemers - Inwoners_6'!H140*1000</f>
        <v>0.50784622416332337</v>
      </c>
      <c r="I140" s="9">
        <f>'Teller Zwaargewonden_Doden (alg'!I140/'Noemers - Inwoners_6'!I140*1000</f>
        <v>0.20167389331451044</v>
      </c>
      <c r="J140" s="9">
        <f>'Teller Zwaargewonden_Doden (alg'!J140/'Noemers - Inwoners_6'!J140*1000</f>
        <v>0.1005126143330988</v>
      </c>
      <c r="K140" s="9">
        <f>'Teller Zwaargewonden_Doden (alg'!K140/'Noemers - Inwoners_6'!K140*1000</f>
        <v>0.1007302946361118</v>
      </c>
      <c r="L140" s="9">
        <f>'Teller Zwaargewonden_Doden (alg'!L140/'Noemers - Inwoners_6'!L140*1000</f>
        <v>0.20176544766708701</v>
      </c>
      <c r="M140" s="9">
        <f>'Teller Zwaargewonden_Doden (alg'!M140/'Noemers - Inwoners_6'!M140*1000</f>
        <v>0.1003814495081309</v>
      </c>
    </row>
    <row r="141" spans="1:13" ht="13.5" thickBot="1" x14ac:dyDescent="0.25">
      <c r="A141" s="4" t="s">
        <v>290</v>
      </c>
      <c r="B141" s="4" t="s">
        <v>291</v>
      </c>
      <c r="C141" s="9">
        <f>'Teller Zwaargewonden_Doden (alg'!C141/'Noemers - Inwoners_6'!C141*1000</f>
        <v>0.53619302949061665</v>
      </c>
      <c r="D141" s="9">
        <f>'Teller Zwaargewonden_Doden (alg'!D141/'Noemers - Inwoners_6'!D141*1000</f>
        <v>0.42650743722343654</v>
      </c>
      <c r="E141" s="9">
        <f>'Teller Zwaargewonden_Doden (alg'!E141/'Noemers - Inwoners_6'!E141*1000</f>
        <v>0.74187907371098505</v>
      </c>
      <c r="F141" s="9">
        <f>'Teller Zwaargewonden_Doden (alg'!F141/'Noemers - Inwoners_6'!F141*1000</f>
        <v>0.84245998315080028</v>
      </c>
      <c r="G141" s="9">
        <f>'Teller Zwaargewonden_Doden (alg'!G141/'Noemers - Inwoners_6'!G141*1000</f>
        <v>0.52252063956526273</v>
      </c>
      <c r="H141" s="9">
        <f>'Teller Zwaargewonden_Doden (alg'!H141/'Noemers - Inwoners_6'!H141*1000</f>
        <v>0.20749040356883494</v>
      </c>
      <c r="I141" s="9">
        <f>'Teller Zwaargewonden_Doden (alg'!I141/'Noemers - Inwoners_6'!I141*1000</f>
        <v>0.31014163134498085</v>
      </c>
      <c r="J141" s="9">
        <f>'Teller Zwaargewonden_Doden (alg'!J141/'Noemers - Inwoners_6'!J141*1000</f>
        <v>0.10298130889243602</v>
      </c>
      <c r="K141" s="9">
        <f>'Teller Zwaargewonden_Doden (alg'!K141/'Noemers - Inwoners_6'!K141*1000</f>
        <v>0.20507562163547807</v>
      </c>
      <c r="L141" s="9">
        <f>'Teller Zwaargewonden_Doden (alg'!L141/'Noemers - Inwoners_6'!L141*1000</f>
        <v>0.20352091177368475</v>
      </c>
      <c r="M141" s="9">
        <f>'Teller Zwaargewonden_Doden (alg'!M141/'Noemers - Inwoners_6'!M141*1000</f>
        <v>0</v>
      </c>
    </row>
    <row r="142" spans="1:13" ht="13.5" thickBot="1" x14ac:dyDescent="0.25">
      <c r="A142" s="4" t="s">
        <v>292</v>
      </c>
      <c r="B142" s="4" t="s">
        <v>293</v>
      </c>
      <c r="C142" s="9">
        <f>'Teller Zwaargewonden_Doden (alg'!C142/'Noemers - Inwoners_6'!C142*1000</f>
        <v>0.2367330834484119</v>
      </c>
      <c r="D142" s="9">
        <f>'Teller Zwaargewonden_Doden (alg'!D142/'Noemers - Inwoners_6'!D142*1000</f>
        <v>0.23667705415959922</v>
      </c>
      <c r="E142" s="9">
        <f>'Teller Zwaargewonden_Doden (alg'!E142/'Noemers - Inwoners_6'!E142*1000</f>
        <v>0.3151343260064603</v>
      </c>
      <c r="F142" s="9">
        <f>'Teller Zwaargewonden_Doden (alg'!F142/'Noemers - Inwoners_6'!F142*1000</f>
        <v>0.31351647920993847</v>
      </c>
      <c r="G142" s="9">
        <f>'Teller Zwaargewonden_Doden (alg'!G142/'Noemers - Inwoners_6'!G142*1000</f>
        <v>0.93483426167569039</v>
      </c>
      <c r="H142" s="9">
        <f>'Teller Zwaargewonden_Doden (alg'!H142/'Noemers - Inwoners_6'!H142*1000</f>
        <v>0.31034215222282568</v>
      </c>
      <c r="I142" s="9">
        <f>'Teller Zwaargewonden_Doden (alg'!I142/'Noemers - Inwoners_6'!I142*1000</f>
        <v>0.54512888404329884</v>
      </c>
      <c r="J142" s="9">
        <f>'Teller Zwaargewonden_Doden (alg'!J142/'Noemers - Inwoners_6'!J142*1000</f>
        <v>7.8021377857532964E-2</v>
      </c>
      <c r="K142" s="9">
        <f>'Teller Zwaargewonden_Doden (alg'!K142/'Noemers - Inwoners_6'!K142*1000</f>
        <v>0.39157334168689795</v>
      </c>
      <c r="L142" s="9">
        <f>'Teller Zwaargewonden_Doden (alg'!L142/'Noemers - Inwoners_6'!L142*1000</f>
        <v>7.8585461689587424E-2</v>
      </c>
      <c r="M142" s="9">
        <f>'Teller Zwaargewonden_Doden (alg'!M142/'Noemers - Inwoners_6'!M142*1000</f>
        <v>0.39073184073770167</v>
      </c>
    </row>
    <row r="143" spans="1:13" ht="13.5" thickBot="1" x14ac:dyDescent="0.25">
      <c r="A143" s="4" t="s">
        <v>294</v>
      </c>
      <c r="B143" s="4" t="s">
        <v>295</v>
      </c>
      <c r="C143" s="9">
        <f>'Teller Zwaargewonden_Doden (alg'!C143/'Noemers - Inwoners_6'!C143*1000</f>
        <v>0.39339103068450038</v>
      </c>
      <c r="D143" s="9">
        <f>'Teller Zwaargewonden_Doden (alg'!D143/'Noemers - Inwoners_6'!D143*1000</f>
        <v>0.51921079958463134</v>
      </c>
      <c r="E143" s="9">
        <f>'Teller Zwaargewonden_Doden (alg'!E143/'Noemers - Inwoners_6'!E143*1000</f>
        <v>0.12870841109466505</v>
      </c>
      <c r="F143" s="9">
        <f>'Teller Zwaargewonden_Doden (alg'!F143/'Noemers - Inwoners_6'!F143*1000</f>
        <v>0.638895987733197</v>
      </c>
      <c r="G143" s="9">
        <f>'Teller Zwaargewonden_Doden (alg'!G143/'Noemers - Inwoners_6'!G143*1000</f>
        <v>0.12702445220704986</v>
      </c>
      <c r="H143" s="9">
        <f>'Teller Zwaargewonden_Doden (alg'!H143/'Noemers - Inwoners_6'!H143*1000</f>
        <v>0.12682308180088775</v>
      </c>
      <c r="I143" s="9">
        <f>'Teller Zwaargewonden_Doden (alg'!I143/'Noemers - Inwoners_6'!I143*1000</f>
        <v>0.50716368708000514</v>
      </c>
      <c r="J143" s="9">
        <f>'Teller Zwaargewonden_Doden (alg'!J143/'Noemers - Inwoners_6'!J143*1000</f>
        <v>0.25279656196675726</v>
      </c>
      <c r="K143" s="9">
        <f>'Teller Zwaargewonden_Doden (alg'!K143/'Noemers - Inwoners_6'!K143*1000</f>
        <v>0.50489113284947928</v>
      </c>
      <c r="L143" s="9">
        <f>'Teller Zwaargewonden_Doden (alg'!L143/'Noemers - Inwoners_6'!L143*1000</f>
        <v>0</v>
      </c>
      <c r="M143" s="9">
        <f>'Teller Zwaargewonden_Doden (alg'!M143/'Noemers - Inwoners_6'!M143*1000</f>
        <v>0.12698412698412698</v>
      </c>
    </row>
    <row r="144" spans="1:13" ht="13.5" thickBot="1" x14ac:dyDescent="0.25">
      <c r="A144" s="4" t="s">
        <v>296</v>
      </c>
      <c r="B144" s="4" t="s">
        <v>297</v>
      </c>
      <c r="C144" s="9">
        <f>'Teller Zwaargewonden_Doden (alg'!C144/'Noemers - Inwoners_6'!C144*1000</f>
        <v>0.21357823637771312</v>
      </c>
      <c r="D144" s="9">
        <f>'Teller Zwaargewonden_Doden (alg'!D144/'Noemers - Inwoners_6'!D144*1000</f>
        <v>0.47704865896321424</v>
      </c>
      <c r="E144" s="9">
        <f>'Teller Zwaargewonden_Doden (alg'!E144/'Noemers - Inwoners_6'!E144*1000</f>
        <v>0.52536184296934518</v>
      </c>
      <c r="F144" s="9">
        <f>'Teller Zwaargewonden_Doden (alg'!F144/'Noemers - Inwoners_6'!F144*1000</f>
        <v>0.36341925602886588</v>
      </c>
      <c r="G144" s="9">
        <f>'Teller Zwaargewonden_Doden (alg'!G144/'Noemers - Inwoners_6'!G144*1000</f>
        <v>0.30946179436263765</v>
      </c>
      <c r="H144" s="9">
        <f>'Teller Zwaargewonden_Doden (alg'!H144/'Noemers - Inwoners_6'!H144*1000</f>
        <v>0.10271422335207868</v>
      </c>
      <c r="I144" s="9">
        <f>'Teller Zwaargewonden_Doden (alg'!I144/'Noemers - Inwoners_6'!I144*1000</f>
        <v>0.25507601265177021</v>
      </c>
      <c r="J144" s="9">
        <f>'Teller Zwaargewonden_Doden (alg'!J144/'Noemers - Inwoners_6'!J144*1000</f>
        <v>0.304870303091893</v>
      </c>
      <c r="K144" s="9">
        <f>'Teller Zwaargewonden_Doden (alg'!K144/'Noemers - Inwoners_6'!K144*1000</f>
        <v>5.0386718061119093E-2</v>
      </c>
      <c r="L144" s="9">
        <f>'Teller Zwaargewonden_Doden (alg'!L144/'Noemers - Inwoners_6'!L144*1000</f>
        <v>9.9519816883536935E-2</v>
      </c>
      <c r="M144" s="9">
        <f>'Teller Zwaargewonden_Doden (alg'!M144/'Noemers - Inwoners_6'!M144*1000</f>
        <v>0.2469562640456375</v>
      </c>
    </row>
    <row r="145" spans="1:13" ht="13.5" thickBot="1" x14ac:dyDescent="0.25">
      <c r="A145" s="4" t="s">
        <v>298</v>
      </c>
      <c r="B145" s="4" t="s">
        <v>299</v>
      </c>
      <c r="C145" s="9">
        <f>'Teller Zwaargewonden_Doden (alg'!C145/'Noemers - Inwoners_6'!C145*1000</f>
        <v>0.33142213236999968</v>
      </c>
      <c r="D145" s="9">
        <f>'Teller Zwaargewonden_Doden (alg'!D145/'Noemers - Inwoners_6'!D145*1000</f>
        <v>0.52489994094875658</v>
      </c>
      <c r="E145" s="9">
        <f>'Teller Zwaargewonden_Doden (alg'!E145/'Noemers - Inwoners_6'!E145*1000</f>
        <v>0.12983640612827838</v>
      </c>
      <c r="F145" s="9">
        <f>'Teller Zwaargewonden_Doden (alg'!F145/'Noemers - Inwoners_6'!F145*1000</f>
        <v>0.45180236873527613</v>
      </c>
      <c r="G145" s="9">
        <f>'Teller Zwaargewonden_Doden (alg'!G145/'Noemers - Inwoners_6'!G145*1000</f>
        <v>0.255877178954102</v>
      </c>
      <c r="H145" s="9">
        <f>'Teller Zwaargewonden_Doden (alg'!H145/'Noemers - Inwoners_6'!H145*1000</f>
        <v>0.12697606501174527</v>
      </c>
      <c r="I145" s="9">
        <f>'Teller Zwaargewonden_Doden (alg'!I145/'Noemers - Inwoners_6'!I145*1000</f>
        <v>0</v>
      </c>
      <c r="J145" s="9">
        <f>'Teller Zwaargewonden_Doden (alg'!J145/'Noemers - Inwoners_6'!J145*1000</f>
        <v>0.37754845205134663</v>
      </c>
      <c r="K145" s="9">
        <f>'Teller Zwaargewonden_Doden (alg'!K145/'Noemers - Inwoners_6'!K145*1000</f>
        <v>0.31384364309700907</v>
      </c>
      <c r="L145" s="9">
        <f>'Teller Zwaargewonden_Doden (alg'!L145/'Noemers - Inwoners_6'!L145*1000</f>
        <v>0.37641154328732751</v>
      </c>
      <c r="M145" s="9">
        <f>'Teller Zwaargewonden_Doden (alg'!M145/'Noemers - Inwoners_6'!M145*1000</f>
        <v>0.12534469791927799</v>
      </c>
    </row>
    <row r="146" spans="1:13" ht="13.5" thickBot="1" x14ac:dyDescent="0.25">
      <c r="A146" s="4" t="s">
        <v>300</v>
      </c>
      <c r="B146" s="4" t="s">
        <v>301</v>
      </c>
      <c r="C146" s="9">
        <f>'Teller Zwaargewonden_Doden (alg'!C146/'Noemers - Inwoners_6'!C146*1000</f>
        <v>0.64173182027230813</v>
      </c>
      <c r="D146" s="9">
        <f>'Teller Zwaargewonden_Doden (alg'!D146/'Noemers - Inwoners_6'!D146*1000</f>
        <v>0.51646087281887509</v>
      </c>
      <c r="E146" s="9">
        <f>'Teller Zwaargewonden_Doden (alg'!E146/'Noemers - Inwoners_6'!E146*1000</f>
        <v>0.47815805202567502</v>
      </c>
      <c r="F146" s="9">
        <f>'Teller Zwaargewonden_Doden (alg'!F146/'Noemers - Inwoners_6'!F146*1000</f>
        <v>0.65776626686810769</v>
      </c>
      <c r="G146" s="9">
        <f>'Teller Zwaargewonden_Doden (alg'!G146/'Noemers - Inwoners_6'!G146*1000</f>
        <v>0.45047812109670948</v>
      </c>
      <c r="H146" s="9">
        <f>'Teller Zwaargewonden_Doden (alg'!H146/'Noemers - Inwoners_6'!H146*1000</f>
        <v>0.42860641685035511</v>
      </c>
      <c r="I146" s="9">
        <f>'Teller Zwaargewonden_Doden (alg'!I146/'Noemers - Inwoners_6'!I146*1000</f>
        <v>0.3864380580470641</v>
      </c>
      <c r="J146" s="9">
        <f>'Teller Zwaargewonden_Doden (alg'!J146/'Noemers - Inwoners_6'!J146*1000</f>
        <v>0.41484539420430627</v>
      </c>
      <c r="K146" s="9">
        <f>'Teller Zwaargewonden_Doden (alg'!K146/'Noemers - Inwoners_6'!K146*1000</f>
        <v>0.33069611532275439</v>
      </c>
      <c r="L146" s="9">
        <f>'Teller Zwaargewonden_Doden (alg'!L146/'Noemers - Inwoners_6'!L146*1000</f>
        <v>0.18841075527921977</v>
      </c>
      <c r="M146" s="9">
        <f>'Teller Zwaargewonden_Doden (alg'!M146/'Noemers - Inwoners_6'!M146*1000</f>
        <v>0.27583489311397891</v>
      </c>
    </row>
    <row r="147" spans="1:13" ht="13.5" thickBot="1" x14ac:dyDescent="0.25">
      <c r="A147" s="4" t="s">
        <v>302</v>
      </c>
      <c r="B147" s="4" t="s">
        <v>303</v>
      </c>
      <c r="C147" s="9">
        <f>'Teller Zwaargewonden_Doden (alg'!C147/'Noemers - Inwoners_6'!C147*1000</f>
        <v>0.21778584392014519</v>
      </c>
      <c r="D147" s="9">
        <f>'Teller Zwaargewonden_Doden (alg'!D147/'Noemers - Inwoners_6'!D147*1000</f>
        <v>0.14525383106979448</v>
      </c>
      <c r="E147" s="9">
        <f>'Teller Zwaargewonden_Doden (alg'!E147/'Noemers - Inwoners_6'!E147*1000</f>
        <v>0.36157211555844809</v>
      </c>
      <c r="F147" s="9">
        <f>'Teller Zwaargewonden_Doden (alg'!F147/'Noemers - Inwoners_6'!F147*1000</f>
        <v>7.1844241684029031E-2</v>
      </c>
      <c r="G147" s="9">
        <f>'Teller Zwaargewonden_Doden (alg'!G147/'Noemers - Inwoners_6'!G147*1000</f>
        <v>0.28572449016036289</v>
      </c>
      <c r="H147" s="9">
        <f>'Teller Zwaargewonden_Doden (alg'!H147/'Noemers - Inwoners_6'!H147*1000</f>
        <v>0.28395981968551448</v>
      </c>
      <c r="I147" s="9">
        <f>'Teller Zwaargewonden_Doden (alg'!I147/'Noemers - Inwoners_6'!I147*1000</f>
        <v>0.14114326040931546</v>
      </c>
      <c r="J147" s="9">
        <f>'Teller Zwaargewonden_Doden (alg'!J147/'Noemers - Inwoners_6'!J147*1000</f>
        <v>0.35187726520989482</v>
      </c>
      <c r="K147" s="9">
        <f>'Teller Zwaargewonden_Doden (alg'!K147/'Noemers - Inwoners_6'!K147*1000</f>
        <v>0.42140750105351876</v>
      </c>
      <c r="L147" s="9">
        <f>'Teller Zwaargewonden_Doden (alg'!L147/'Noemers - Inwoners_6'!L147*1000</f>
        <v>0.27910546697833444</v>
      </c>
      <c r="M147" s="9">
        <f>'Teller Zwaargewonden_Doden (alg'!M147/'Noemers - Inwoners_6'!M147*1000</f>
        <v>0.41447913788339324</v>
      </c>
    </row>
    <row r="148" spans="1:13" ht="13.5" thickBot="1" x14ac:dyDescent="0.25">
      <c r="A148" s="4" t="s">
        <v>304</v>
      </c>
      <c r="B148" s="4" t="s">
        <v>305</v>
      </c>
      <c r="C148" s="9">
        <f>'Teller Zwaargewonden_Doden (alg'!C148/'Noemers - Inwoners_6'!C148*1000</f>
        <v>0.54717067165199951</v>
      </c>
      <c r="D148" s="9">
        <f>'Teller Zwaargewonden_Doden (alg'!D148/'Noemers - Inwoners_6'!D148*1000</f>
        <v>0.99832100558152193</v>
      </c>
      <c r="E148" s="9">
        <f>'Teller Zwaargewonden_Doden (alg'!E148/'Noemers - Inwoners_6'!E148*1000</f>
        <v>0.2722693651585969</v>
      </c>
      <c r="F148" s="9">
        <f>'Teller Zwaargewonden_Doden (alg'!F148/'Noemers - Inwoners_6'!F148*1000</f>
        <v>0.45372050816696913</v>
      </c>
      <c r="G148" s="9">
        <f>'Teller Zwaargewonden_Doden (alg'!G148/'Noemers - Inwoners_6'!G148*1000</f>
        <v>0.3631246879397213</v>
      </c>
      <c r="H148" s="9">
        <f>'Teller Zwaargewonden_Doden (alg'!H148/'Noemers - Inwoners_6'!H148*1000</f>
        <v>0.54617450275362978</v>
      </c>
      <c r="I148" s="9">
        <f>'Teller Zwaargewonden_Doden (alg'!I148/'Noemers - Inwoners_6'!I148*1000</f>
        <v>0.27303754266211605</v>
      </c>
      <c r="J148" s="9">
        <f>'Teller Zwaargewonden_Doden (alg'!J148/'Noemers - Inwoners_6'!J148*1000</f>
        <v>0.27319916218923596</v>
      </c>
      <c r="K148" s="9">
        <f>'Teller Zwaargewonden_Doden (alg'!K148/'Noemers - Inwoners_6'!K148*1000</f>
        <v>9.0628965017219509E-2</v>
      </c>
      <c r="L148" s="9">
        <f>'Teller Zwaargewonden_Doden (alg'!L148/'Noemers - Inwoners_6'!L148*1000</f>
        <v>9.0114445345588892E-2</v>
      </c>
      <c r="M148" s="9">
        <f>'Teller Zwaargewonden_Doden (alg'!M148/'Noemers - Inwoners_6'!M148*1000</f>
        <v>9.004547296384674E-2</v>
      </c>
    </row>
    <row r="149" spans="1:13" ht="13.5" thickBot="1" x14ac:dyDescent="0.25">
      <c r="A149" s="4" t="s">
        <v>306</v>
      </c>
      <c r="B149" s="4" t="s">
        <v>307</v>
      </c>
      <c r="C149" s="9">
        <f>'Teller Zwaargewonden_Doden (alg'!C149/'Noemers - Inwoners_6'!C149*1000</f>
        <v>0.26041666666666669</v>
      </c>
      <c r="D149" s="9">
        <f>'Teller Zwaargewonden_Doden (alg'!D149/'Noemers - Inwoners_6'!D149*1000</f>
        <v>0.516896039284099</v>
      </c>
      <c r="E149" s="9">
        <f>'Teller Zwaargewonden_Doden (alg'!E149/'Noemers - Inwoners_6'!E149*1000</f>
        <v>0.7032124021096372</v>
      </c>
      <c r="F149" s="9">
        <f>'Teller Zwaargewonden_Doden (alg'!F149/'Noemers - Inwoners_6'!F149*1000</f>
        <v>0.69348127600554788</v>
      </c>
      <c r="G149" s="9">
        <f>'Teller Zwaargewonden_Doden (alg'!G149/'Noemers - Inwoners_6'!G149*1000</f>
        <v>0.37519932464121564</v>
      </c>
      <c r="H149" s="9">
        <f>'Teller Zwaargewonden_Doden (alg'!H149/'Noemers - Inwoners_6'!H149*1000</f>
        <v>0.43493118767280747</v>
      </c>
      <c r="I149" s="9">
        <f>'Teller Zwaargewonden_Doden (alg'!I149/'Noemers - Inwoners_6'!I149*1000</f>
        <v>0.67555118835595407</v>
      </c>
      <c r="J149" s="9">
        <f>'Teller Zwaargewonden_Doden (alg'!J149/'Noemers - Inwoners_6'!J149*1000</f>
        <v>0.54817882811548302</v>
      </c>
      <c r="K149" s="9">
        <f>'Teller Zwaargewonden_Doden (alg'!K149/'Noemers - Inwoners_6'!K149*1000</f>
        <v>0.36294347155430545</v>
      </c>
      <c r="L149" s="9">
        <f>'Teller Zwaargewonden_Doden (alg'!L149/'Noemers - Inwoners_6'!L149*1000</f>
        <v>0.5405080775929374</v>
      </c>
      <c r="M149" s="9">
        <f>'Teller Zwaargewonden_Doden (alg'!M149/'Noemers - Inwoners_6'!M149*1000</f>
        <v>0.41827253443279261</v>
      </c>
    </row>
    <row r="150" spans="1:13" ht="13.5" thickBot="1" x14ac:dyDescent="0.25">
      <c r="A150" s="4" t="s">
        <v>308</v>
      </c>
      <c r="B150" s="4" t="s">
        <v>309</v>
      </c>
      <c r="C150" s="9">
        <f>'Teller Zwaargewonden_Doden (alg'!C150/'Noemers - Inwoners_6'!C150*1000</f>
        <v>0.37973181440607567</v>
      </c>
      <c r="D150" s="9">
        <f>'Teller Zwaargewonden_Doden (alg'!D150/'Noemers - Inwoners_6'!D150*1000</f>
        <v>0.94493397273865498</v>
      </c>
      <c r="E150" s="9">
        <f>'Teller Zwaargewonden_Doden (alg'!E150/'Noemers - Inwoners_6'!E150*1000</f>
        <v>0.47193185304042096</v>
      </c>
      <c r="F150" s="9">
        <f>'Teller Zwaargewonden_Doden (alg'!F150/'Noemers - Inwoners_6'!F150*1000</f>
        <v>0.51825677267373382</v>
      </c>
      <c r="G150" s="9">
        <f>'Teller Zwaargewonden_Doden (alg'!G150/'Noemers - Inwoners_6'!G150*1000</f>
        <v>4.7059930821901692E-2</v>
      </c>
      <c r="H150" s="9">
        <f>'Teller Zwaargewonden_Doden (alg'!H150/'Noemers - Inwoners_6'!H150*1000</f>
        <v>4.6965996618448247E-2</v>
      </c>
      <c r="I150" s="9">
        <f>'Teller Zwaargewonden_Doden (alg'!I150/'Noemers - Inwoners_6'!I150*1000</f>
        <v>0.32724042821747462</v>
      </c>
      <c r="J150" s="9">
        <f>'Teller Zwaargewonden_Doden (alg'!J150/'Noemers - Inwoners_6'!J150*1000</f>
        <v>0.74361536495247837</v>
      </c>
      <c r="K150" s="9">
        <f>'Teller Zwaargewonden_Doden (alg'!K150/'Noemers - Inwoners_6'!K150*1000</f>
        <v>0.18397994618586574</v>
      </c>
      <c r="L150" s="9">
        <f>'Teller Zwaargewonden_Doden (alg'!L150/'Noemers - Inwoners_6'!L150*1000</f>
        <v>0.22645440340587422</v>
      </c>
      <c r="M150" s="9">
        <f>'Teller Zwaargewonden_Doden (alg'!M150/'Noemers - Inwoners_6'!M150*1000</f>
        <v>0.13431833445265279</v>
      </c>
    </row>
    <row r="151" spans="1:13" ht="13.5" thickBot="1" x14ac:dyDescent="0.25">
      <c r="A151" s="4" t="s">
        <v>310</v>
      </c>
      <c r="B151" s="4" t="s">
        <v>311</v>
      </c>
      <c r="C151" s="9">
        <f>'Teller Zwaargewonden_Doden (alg'!C151/'Noemers - Inwoners_6'!C151*1000</f>
        <v>0.71267003377436244</v>
      </c>
      <c r="D151" s="9">
        <f>'Teller Zwaargewonden_Doden (alg'!D151/'Noemers - Inwoners_6'!D151*1000</f>
        <v>0.55477647131343322</v>
      </c>
      <c r="E151" s="9">
        <f>'Teller Zwaargewonden_Doden (alg'!E151/'Noemers - Inwoners_6'!E151*1000</f>
        <v>0.64362884070186188</v>
      </c>
      <c r="F151" s="9">
        <f>'Teller Zwaargewonden_Doden (alg'!F151/'Noemers - Inwoners_6'!F151*1000</f>
        <v>0.66981275688841535</v>
      </c>
      <c r="G151" s="9">
        <f>'Teller Zwaargewonden_Doden (alg'!G151/'Noemers - Inwoners_6'!G151*1000</f>
        <v>0.30202355783751134</v>
      </c>
      <c r="H151" s="9">
        <f>'Teller Zwaargewonden_Doden (alg'!H151/'Noemers - Inwoners_6'!H151*1000</f>
        <v>0.29965240321227377</v>
      </c>
      <c r="I151" s="9">
        <f>'Teller Zwaargewonden_Doden (alg'!I151/'Noemers - Inwoners_6'!I151*1000</f>
        <v>0.44470138302130119</v>
      </c>
      <c r="J151" s="9">
        <f>'Teller Zwaargewonden_Doden (alg'!J151/'Noemers - Inwoners_6'!J151*1000</f>
        <v>0.35224187275262347</v>
      </c>
      <c r="K151" s="9">
        <f>'Teller Zwaargewonden_Doden (alg'!K151/'Noemers - Inwoners_6'!K151*1000</f>
        <v>0.29175784099197666</v>
      </c>
      <c r="L151" s="9">
        <f>'Teller Zwaargewonden_Doden (alg'!L151/'Noemers - Inwoners_6'!L151*1000</f>
        <v>0.17381228273464658</v>
      </c>
      <c r="M151" s="9">
        <f>'Teller Zwaargewonden_Doden (alg'!M151/'Noemers - Inwoners_6'!M151*1000</f>
        <v>0.14357501794687724</v>
      </c>
    </row>
    <row r="152" spans="1:13" ht="13.5" thickBot="1" x14ac:dyDescent="0.25">
      <c r="A152" s="4" t="s">
        <v>312</v>
      </c>
      <c r="B152" s="4" t="s">
        <v>313</v>
      </c>
      <c r="C152" s="9">
        <f>'Teller Zwaargewonden_Doden (alg'!C152/'Noemers - Inwoners_6'!C152*1000</f>
        <v>0.42351944660125646</v>
      </c>
      <c r="D152" s="9">
        <f>'Teller Zwaargewonden_Doden (alg'!D152/'Noemers - Inwoners_6'!D152*1000</f>
        <v>0.13961118285574675</v>
      </c>
      <c r="E152" s="9">
        <f>'Teller Zwaargewonden_Doden (alg'!E152/'Noemers - Inwoners_6'!E152*1000</f>
        <v>0.2764053484434924</v>
      </c>
      <c r="F152" s="9">
        <f>'Teller Zwaargewonden_Doden (alg'!F152/'Noemers - Inwoners_6'!F152*1000</f>
        <v>0.20509314647068877</v>
      </c>
      <c r="G152" s="9">
        <f>'Teller Zwaargewonden_Doden (alg'!G152/'Noemers - Inwoners_6'!G152*1000</f>
        <v>0.33947788301592152</v>
      </c>
      <c r="H152" s="9">
        <f>'Teller Zwaargewonden_Doden (alg'!H152/'Noemers - Inwoners_6'!H152*1000</f>
        <v>0.20301820396562223</v>
      </c>
      <c r="I152" s="9">
        <f>'Teller Zwaargewonden_Doden (alg'!I152/'Noemers - Inwoners_6'!I152*1000</f>
        <v>0.20320384732617605</v>
      </c>
      <c r="J152" s="9">
        <f>'Teller Zwaargewonden_Doden (alg'!J152/'Noemers - Inwoners_6'!J152*1000</f>
        <v>0.27133360466693801</v>
      </c>
      <c r="K152" s="9">
        <f>'Teller Zwaargewonden_Doden (alg'!K152/'Noemers - Inwoners_6'!K152*1000</f>
        <v>0.20346569907423107</v>
      </c>
      <c r="L152" s="9">
        <f>'Teller Zwaargewonden_Doden (alg'!L152/'Noemers - Inwoners_6'!L152*1000</f>
        <v>0.20271639975674033</v>
      </c>
      <c r="M152" s="9">
        <f>'Teller Zwaargewonden_Doden (alg'!M152/'Noemers - Inwoners_6'!M152*1000</f>
        <v>0.13442667025137789</v>
      </c>
    </row>
    <row r="153" spans="1:13" ht="13.5" thickBot="1" x14ac:dyDescent="0.25">
      <c r="A153" s="4" t="s">
        <v>314</v>
      </c>
      <c r="B153" s="4" t="s">
        <v>315</v>
      </c>
      <c r="C153" s="9">
        <f>'Teller Zwaargewonden_Doden (alg'!C153/'Noemers - Inwoners_6'!C153*1000</f>
        <v>0.4935834155972359</v>
      </c>
      <c r="D153" s="9">
        <f>'Teller Zwaargewonden_Doden (alg'!D153/'Noemers - Inwoners_6'!D153*1000</f>
        <v>0.48914704983185564</v>
      </c>
      <c r="E153" s="9">
        <f>'Teller Zwaargewonden_Doden (alg'!E153/'Noemers - Inwoners_6'!E153*1000</f>
        <v>0.12169891687963977</v>
      </c>
      <c r="F153" s="9">
        <f>'Teller Zwaargewonden_Doden (alg'!F153/'Noemers - Inwoners_6'!F153*1000</f>
        <v>0.24255654599478502</v>
      </c>
      <c r="G153" s="9">
        <f>'Teller Zwaargewonden_Doden (alg'!G153/'Noemers - Inwoners_6'!G153*1000</f>
        <v>0.36297640653357527</v>
      </c>
      <c r="H153" s="9">
        <f>'Teller Zwaargewonden_Doden (alg'!H153/'Noemers - Inwoners_6'!H153*1000</f>
        <v>0.12070006035003017</v>
      </c>
      <c r="I153" s="9">
        <f>'Teller Zwaargewonden_Doden (alg'!I153/'Noemers - Inwoners_6'!I153*1000</f>
        <v>0.60182956186807901</v>
      </c>
      <c r="J153" s="9">
        <f>'Teller Zwaargewonden_Doden (alg'!J153/'Noemers - Inwoners_6'!J153*1000</f>
        <v>0.11984659635666346</v>
      </c>
      <c r="K153" s="9">
        <f>'Teller Zwaargewonden_Doden (alg'!K153/'Noemers - Inwoners_6'!K153*1000</f>
        <v>0.35693039857227843</v>
      </c>
      <c r="L153" s="9">
        <f>'Teller Zwaargewonden_Doden (alg'!L153/'Noemers - Inwoners_6'!L153*1000</f>
        <v>0.11803588290840417</v>
      </c>
      <c r="M153" s="9">
        <f>'Teller Zwaargewonden_Doden (alg'!M153/'Noemers - Inwoners_6'!M153*1000</f>
        <v>0.35339851572623393</v>
      </c>
    </row>
    <row r="154" spans="1:13" ht="13.5" thickBot="1" x14ac:dyDescent="0.25">
      <c r="A154" s="4" t="s">
        <v>316</v>
      </c>
      <c r="B154" s="4" t="s">
        <v>317</v>
      </c>
      <c r="C154" s="9">
        <f>'Teller Zwaargewonden_Doden (alg'!C154/'Noemers - Inwoners_6'!C154*1000</f>
        <v>0.56541098310834692</v>
      </c>
      <c r="D154" s="9">
        <f>'Teller Zwaargewonden_Doden (alg'!D154/'Noemers - Inwoners_6'!D154*1000</f>
        <v>0.56437389770723101</v>
      </c>
      <c r="E154" s="9">
        <f>'Teller Zwaargewonden_Doden (alg'!E154/'Noemers - Inwoners_6'!E154*1000</f>
        <v>0.84691933093372862</v>
      </c>
      <c r="F154" s="9">
        <f>'Teller Zwaargewonden_Doden (alg'!F154/'Noemers - Inwoners_6'!F154*1000</f>
        <v>0.14102383302778171</v>
      </c>
      <c r="G154" s="9">
        <f>'Teller Zwaargewonden_Doden (alg'!G154/'Noemers - Inwoners_6'!G154*1000</f>
        <v>0.42158516020236086</v>
      </c>
      <c r="H154" s="9">
        <f>'Teller Zwaargewonden_Doden (alg'!H154/'Noemers - Inwoners_6'!H154*1000</f>
        <v>0.27952480782669459</v>
      </c>
      <c r="I154" s="9">
        <f>'Teller Zwaargewonden_Doden (alg'!I154/'Noemers - Inwoners_6'!I154*1000</f>
        <v>0</v>
      </c>
      <c r="J154" s="9">
        <f>'Teller Zwaargewonden_Doden (alg'!J154/'Noemers - Inwoners_6'!J154*1000</f>
        <v>0.69521690767519473</v>
      </c>
      <c r="K154" s="9">
        <f>'Teller Zwaargewonden_Doden (alg'!K154/'Noemers - Inwoners_6'!K154*1000</f>
        <v>0.13846579894765992</v>
      </c>
      <c r="L154" s="9">
        <f>'Teller Zwaargewonden_Doden (alg'!L154/'Noemers - Inwoners_6'!L154*1000</f>
        <v>0</v>
      </c>
      <c r="M154" s="9">
        <f>'Teller Zwaargewonden_Doden (alg'!M154/'Noemers - Inwoners_6'!M154*1000</f>
        <v>0</v>
      </c>
    </row>
    <row r="155" spans="1:13" ht="13.5" thickBot="1" x14ac:dyDescent="0.25">
      <c r="A155" s="4" t="s">
        <v>318</v>
      </c>
      <c r="B155" s="4" t="s">
        <v>319</v>
      </c>
      <c r="C155" s="9">
        <f>'Teller Zwaargewonden_Doden (alg'!C155/'Noemers - Inwoners_6'!C155*1000</f>
        <v>0.8936949819026766</v>
      </c>
      <c r="D155" s="9">
        <f>'Teller Zwaargewonden_Doden (alg'!D155/'Noemers - Inwoners_6'!D155*1000</f>
        <v>0.97790816553318216</v>
      </c>
      <c r="E155" s="9">
        <f>'Teller Zwaargewonden_Doden (alg'!E155/'Noemers - Inwoners_6'!E155*1000</f>
        <v>0.48728625852750956</v>
      </c>
      <c r="F155" s="9">
        <f>'Teller Zwaargewonden_Doden (alg'!F155/'Noemers - Inwoners_6'!F155*1000</f>
        <v>0.5753867262708301</v>
      </c>
      <c r="G155" s="9">
        <f>'Teller Zwaargewonden_Doden (alg'!G155/'Noemers - Inwoners_6'!G155*1000</f>
        <v>0.26541626116960099</v>
      </c>
      <c r="H155" s="9">
        <f>'Teller Zwaargewonden_Doden (alg'!H155/'Noemers - Inwoners_6'!H155*1000</f>
        <v>0.22040510458222212</v>
      </c>
      <c r="I155" s="9">
        <f>'Teller Zwaargewonden_Doden (alg'!I155/'Noemers - Inwoners_6'!I155*1000</f>
        <v>0.48287971905179983</v>
      </c>
      <c r="J155" s="9">
        <f>'Teller Zwaargewonden_Doden (alg'!J155/'Noemers - Inwoners_6'!J155*1000</f>
        <v>0.39437360326015508</v>
      </c>
      <c r="K155" s="9">
        <f>'Teller Zwaargewonden_Doden (alg'!K155/'Noemers - Inwoners_6'!K155*1000</f>
        <v>0.34967327403457393</v>
      </c>
      <c r="L155" s="9">
        <f>'Teller Zwaargewonden_Doden (alg'!L155/'Noemers - Inwoners_6'!L155*1000</f>
        <v>0.39236201935652631</v>
      </c>
      <c r="M155" s="9">
        <f>'Teller Zwaargewonden_Doden (alg'!M155/'Noemers - Inwoners_6'!M155*1000</f>
        <v>0.26097736021400142</v>
      </c>
    </row>
    <row r="156" spans="1:13" ht="13.5" thickBot="1" x14ac:dyDescent="0.25">
      <c r="A156" s="4" t="s">
        <v>320</v>
      </c>
      <c r="B156" s="4" t="s">
        <v>321</v>
      </c>
      <c r="C156" s="9">
        <f>'Teller Zwaargewonden_Doden (alg'!C156/'Noemers - Inwoners_6'!C156*1000</f>
        <v>1.2645914396887161</v>
      </c>
      <c r="D156" s="9">
        <f>'Teller Zwaargewonden_Doden (alg'!D156/'Noemers - Inwoners_6'!D156*1000</f>
        <v>0.96469226316804935</v>
      </c>
      <c r="E156" s="9">
        <f>'Teller Zwaargewonden_Doden (alg'!E156/'Noemers - Inwoners_6'!E156*1000</f>
        <v>0.57650732644727354</v>
      </c>
      <c r="F156" s="9">
        <f>'Teller Zwaargewonden_Doden (alg'!F156/'Noemers - Inwoners_6'!F156*1000</f>
        <v>0.28621857558555547</v>
      </c>
      <c r="G156" s="9">
        <f>'Teller Zwaargewonden_Doden (alg'!G156/'Noemers - Inwoners_6'!G156*1000</f>
        <v>0.37878787878787878</v>
      </c>
      <c r="H156" s="9">
        <f>'Teller Zwaargewonden_Doden (alg'!H156/'Noemers - Inwoners_6'!H156*1000</f>
        <v>0.37664783427495291</v>
      </c>
      <c r="I156" s="9">
        <f>'Teller Zwaargewonden_Doden (alg'!I156/'Noemers - Inwoners_6'!I156*1000</f>
        <v>0.28166369354990139</v>
      </c>
      <c r="J156" s="9">
        <f>'Teller Zwaargewonden_Doden (alg'!J156/'Noemers - Inwoners_6'!J156*1000</f>
        <v>0.28146549702115681</v>
      </c>
      <c r="K156" s="9">
        <f>'Teller Zwaargewonden_Doden (alg'!K156/'Noemers - Inwoners_6'!K156*1000</f>
        <v>0.37463707033810995</v>
      </c>
      <c r="L156" s="9">
        <f>'Teller Zwaargewonden_Doden (alg'!L156/'Noemers - Inwoners_6'!L156*1000</f>
        <v>0.18702950390424089</v>
      </c>
      <c r="M156" s="9">
        <f>'Teller Zwaargewonden_Doden (alg'!M156/'Noemers - Inwoners_6'!M156*1000</f>
        <v>0.37289083620770019</v>
      </c>
    </row>
    <row r="157" spans="1:13" ht="13.5" thickBot="1" x14ac:dyDescent="0.25">
      <c r="A157" s="4" t="s">
        <v>322</v>
      </c>
      <c r="B157" s="4" t="s">
        <v>323</v>
      </c>
      <c r="C157" s="9">
        <f>'Teller Zwaargewonden_Doden (alg'!C157/'Noemers - Inwoners_6'!C157*1000</f>
        <v>0.19029495718363462</v>
      </c>
      <c r="D157" s="9">
        <f>'Teller Zwaargewonden_Doden (alg'!D157/'Noemers - Inwoners_6'!D157*1000</f>
        <v>0.19042178425211842</v>
      </c>
      <c r="E157" s="9">
        <f>'Teller Zwaargewonden_Doden (alg'!E157/'Noemers - Inwoners_6'!E157*1000</f>
        <v>0</v>
      </c>
      <c r="F157" s="9">
        <f>'Teller Zwaargewonden_Doden (alg'!F157/'Noemers - Inwoners_6'!F157*1000</f>
        <v>0.37803610244778374</v>
      </c>
      <c r="G157" s="9">
        <f>'Teller Zwaargewonden_Doden (alg'!G157/'Noemers - Inwoners_6'!G157*1000</f>
        <v>0.56769798467215438</v>
      </c>
      <c r="H157" s="9">
        <f>'Teller Zwaargewonden_Doden (alg'!H157/'Noemers - Inwoners_6'!H157*1000</f>
        <v>0.37735849056603771</v>
      </c>
      <c r="I157" s="9">
        <f>'Teller Zwaargewonden_Doden (alg'!I157/'Noemers - Inwoners_6'!I157*1000</f>
        <v>0.56169256693503089</v>
      </c>
      <c r="J157" s="9">
        <f>'Teller Zwaargewonden_Doden (alg'!J157/'Noemers - Inwoners_6'!J157*1000</f>
        <v>0.56142977449237386</v>
      </c>
      <c r="K157" s="9">
        <f>'Teller Zwaargewonden_Doden (alg'!K157/'Noemers - Inwoners_6'!K157*1000</f>
        <v>0</v>
      </c>
      <c r="L157" s="9">
        <f>'Teller Zwaargewonden_Doden (alg'!L157/'Noemers - Inwoners_6'!L157*1000</f>
        <v>0.37650602409638556</v>
      </c>
      <c r="M157" s="9">
        <f>'Teller Zwaargewonden_Doden (alg'!M157/'Noemers - Inwoners_6'!M157*1000</f>
        <v>0.1892326615573848</v>
      </c>
    </row>
    <row r="158" spans="1:13" ht="13.5" thickBot="1" x14ac:dyDescent="0.25">
      <c r="A158" s="4" t="s">
        <v>324</v>
      </c>
      <c r="B158" s="4" t="s">
        <v>325</v>
      </c>
      <c r="C158" s="9">
        <f>'Teller Zwaargewonden_Doden (alg'!C158/'Noemers - Inwoners_6'!C158*1000</f>
        <v>1.2114685691210123</v>
      </c>
      <c r="D158" s="9">
        <f>'Teller Zwaargewonden_Doden (alg'!D158/'Noemers - Inwoners_6'!D158*1000</f>
        <v>1.0008674184293054</v>
      </c>
      <c r="E158" s="9">
        <f>'Teller Zwaargewonden_Doden (alg'!E158/'Noemers - Inwoners_6'!E158*1000</f>
        <v>0.66054561067441708</v>
      </c>
      <c r="F158" s="9">
        <f>'Teller Zwaargewonden_Doden (alg'!F158/'Noemers - Inwoners_6'!F158*1000</f>
        <v>1.1775866016813319</v>
      </c>
      <c r="G158" s="9">
        <f>'Teller Zwaargewonden_Doden (alg'!G158/'Noemers - Inwoners_6'!G158*1000</f>
        <v>1.8213751382293633</v>
      </c>
      <c r="H158" s="9">
        <f>'Teller Zwaargewonden_Doden (alg'!H158/'Noemers - Inwoners_6'!H158*1000</f>
        <v>1.1032871467047409</v>
      </c>
      <c r="I158" s="9">
        <f>'Teller Zwaargewonden_Doden (alg'!I158/'Noemers - Inwoners_6'!I158*1000</f>
        <v>1.1647093079685529</v>
      </c>
      <c r="J158" s="9">
        <f>'Teller Zwaargewonden_Doden (alg'!J158/'Noemers - Inwoners_6'!J158*1000</f>
        <v>0.96827292386147246</v>
      </c>
      <c r="K158" s="9">
        <f>'Teller Zwaargewonden_Doden (alg'!K158/'Noemers - Inwoners_6'!K158*1000</f>
        <v>0.51437021796437987</v>
      </c>
      <c r="L158" s="9">
        <f>'Teller Zwaargewonden_Doden (alg'!L158/'Noemers - Inwoners_6'!L158*1000</f>
        <v>1.0226582723466811</v>
      </c>
      <c r="M158" s="9">
        <f>'Teller Zwaargewonden_Doden (alg'!M158/'Noemers - Inwoners_6'!M158*1000</f>
        <v>0.50874403815580282</v>
      </c>
    </row>
    <row r="159" spans="1:13" ht="13.5" thickBot="1" x14ac:dyDescent="0.25">
      <c r="A159" s="4" t="s">
        <v>326</v>
      </c>
      <c r="B159" s="4" t="s">
        <v>327</v>
      </c>
      <c r="C159" s="9">
        <f>'Teller Zwaargewonden_Doden (alg'!C159/'Noemers - Inwoners_6'!C159*1000</f>
        <v>0.37725680409593104</v>
      </c>
      <c r="D159" s="9">
        <f>'Teller Zwaargewonden_Doden (alg'!D159/'Noemers - Inwoners_6'!D159*1000</f>
        <v>0.37266750073202543</v>
      </c>
      <c r="E159" s="9">
        <f>'Teller Zwaargewonden_Doden (alg'!E159/'Noemers - Inwoners_6'!E159*1000</f>
        <v>0.42101939320579951</v>
      </c>
      <c r="F159" s="9">
        <f>'Teller Zwaargewonden_Doden (alg'!F159/'Noemers - Inwoners_6'!F159*1000</f>
        <v>0.67650196445762756</v>
      </c>
      <c r="G159" s="9">
        <f>'Teller Zwaargewonden_Doden (alg'!G159/'Noemers - Inwoners_6'!G159*1000</f>
        <v>0.56382787872574902</v>
      </c>
      <c r="H159" s="9">
        <f>'Teller Zwaargewonden_Doden (alg'!H159/'Noemers - Inwoners_6'!H159*1000</f>
        <v>0.70776775106797096</v>
      </c>
      <c r="I159" s="9">
        <f>'Teller Zwaargewonden_Doden (alg'!I159/'Noemers - Inwoners_6'!I159*1000</f>
        <v>0.65174341363146415</v>
      </c>
      <c r="J159" s="9">
        <f>'Teller Zwaargewonden_Doden (alg'!J159/'Noemers - Inwoners_6'!J159*1000</f>
        <v>0.34976390936118118</v>
      </c>
      <c r="K159" s="9">
        <f>'Teller Zwaargewonden_Doden (alg'!K159/'Noemers - Inwoners_6'!K159*1000</f>
        <v>0.34758428919012863</v>
      </c>
      <c r="L159" s="9">
        <f>'Teller Zwaargewonden_Doden (alg'!L159/'Noemers - Inwoners_6'!L159*1000</f>
        <v>0.83714975131727976</v>
      </c>
      <c r="M159" s="9">
        <f>'Teller Zwaargewonden_Doden (alg'!M159/'Noemers - Inwoners_6'!M159*1000</f>
        <v>0.49037636385926198</v>
      </c>
    </row>
    <row r="160" spans="1:13" ht="13.5" thickBot="1" x14ac:dyDescent="0.25">
      <c r="A160" s="4" t="s">
        <v>328</v>
      </c>
      <c r="B160" s="4" t="s">
        <v>329</v>
      </c>
      <c r="C160" s="9">
        <f>'Teller Zwaargewonden_Doden (alg'!C160/'Noemers - Inwoners_6'!C160*1000</f>
        <v>0.55545585835021061</v>
      </c>
      <c r="D160" s="9">
        <f>'Teller Zwaargewonden_Doden (alg'!D160/'Noemers - Inwoners_6'!D160*1000</f>
        <v>0.56480253305378458</v>
      </c>
      <c r="E160" s="9">
        <f>'Teller Zwaargewonden_Doden (alg'!E160/'Noemers - Inwoners_6'!E160*1000</f>
        <v>0.51364146113874309</v>
      </c>
      <c r="F160" s="9">
        <f>'Teller Zwaargewonden_Doden (alg'!F160/'Noemers - Inwoners_6'!F160*1000</f>
        <v>0.51270000640875013</v>
      </c>
      <c r="G160" s="9">
        <f>'Teller Zwaargewonden_Doden (alg'!G160/'Noemers - Inwoners_6'!G160*1000</f>
        <v>0.52822826276800128</v>
      </c>
      <c r="H160" s="9">
        <f>'Teller Zwaargewonden_Doden (alg'!H160/'Noemers - Inwoners_6'!H160*1000</f>
        <v>0.5703244039258748</v>
      </c>
      <c r="I160" s="9">
        <f>'Teller Zwaargewonden_Doden (alg'!I160/'Noemers - Inwoners_6'!I160*1000</f>
        <v>0.65458656907376001</v>
      </c>
      <c r="J160" s="9">
        <f>'Teller Zwaargewonden_Doden (alg'!J160/'Noemers - Inwoners_6'!J160*1000</f>
        <v>0.72900198780193193</v>
      </c>
      <c r="K160" s="9">
        <f>'Teller Zwaargewonden_Doden (alg'!K160/'Noemers - Inwoners_6'!K160*1000</f>
        <v>0.57568574331188627</v>
      </c>
      <c r="L160" s="9">
        <f>'Teller Zwaargewonden_Doden (alg'!L160/'Noemers - Inwoners_6'!L160*1000</f>
        <v>0.47363101606539493</v>
      </c>
      <c r="M160" s="9">
        <f>'Teller Zwaargewonden_Doden (alg'!M160/'Noemers - Inwoners_6'!M160*1000</f>
        <v>0.55788241360218749</v>
      </c>
    </row>
    <row r="161" spans="1:13" ht="13.5" thickBot="1" x14ac:dyDescent="0.25">
      <c r="A161" s="4" t="s">
        <v>330</v>
      </c>
      <c r="B161" s="4" t="s">
        <v>331</v>
      </c>
      <c r="C161" s="9">
        <f>'Teller Zwaargewonden_Doden (alg'!C161/'Noemers - Inwoners_6'!C161*1000</f>
        <v>1.1977151280633866</v>
      </c>
      <c r="D161" s="9">
        <f>'Teller Zwaargewonden_Doden (alg'!D161/'Noemers - Inwoners_6'!D161*1000</f>
        <v>1.6611295681063123</v>
      </c>
      <c r="E161" s="9">
        <f>'Teller Zwaargewonden_Doden (alg'!E161/'Noemers - Inwoners_6'!E161*1000</f>
        <v>1.3835085777531819</v>
      </c>
      <c r="F161" s="9">
        <f>'Teller Zwaargewonden_Doden (alg'!F161/'Noemers - Inwoners_6'!F161*1000</f>
        <v>1.9364654894185993</v>
      </c>
      <c r="G161" s="9">
        <f>'Teller Zwaargewonden_Doden (alg'!G161/'Noemers - Inwoners_6'!G161*1000</f>
        <v>1.4747223374349048</v>
      </c>
      <c r="H161" s="9">
        <f>'Teller Zwaargewonden_Doden (alg'!H161/'Noemers - Inwoners_6'!H161*1000</f>
        <v>1.3824884792626728</v>
      </c>
      <c r="I161" s="9">
        <f>'Teller Zwaargewonden_Doden (alg'!I161/'Noemers - Inwoners_6'!I161*1000</f>
        <v>1.4727540500736376</v>
      </c>
      <c r="J161" s="9">
        <f>'Teller Zwaargewonden_Doden (alg'!J161/'Noemers - Inwoners_6'!J161*1000</f>
        <v>1.0096374483708124</v>
      </c>
      <c r="K161" s="9">
        <f>'Teller Zwaargewonden_Doden (alg'!K161/'Noemers - Inwoners_6'!K161*1000</f>
        <v>0.54914881933003845</v>
      </c>
      <c r="L161" s="9">
        <f>'Teller Zwaargewonden_Doden (alg'!L161/'Noemers - Inwoners_6'!L161*1000</f>
        <v>0.91103721587026831</v>
      </c>
      <c r="M161" s="9">
        <f>'Teller Zwaargewonden_Doden (alg'!M161/'Noemers - Inwoners_6'!M161*1000</f>
        <v>0.90904958865506114</v>
      </c>
    </row>
    <row r="162" spans="1:13" ht="13.5" thickBot="1" x14ac:dyDescent="0.25">
      <c r="A162" s="4" t="s">
        <v>332</v>
      </c>
      <c r="B162" s="4" t="s">
        <v>333</v>
      </c>
      <c r="C162" s="9">
        <f>'Teller Zwaargewonden_Doden (alg'!C162/'Noemers - Inwoners_6'!C162*1000</f>
        <v>0.80177849046976934</v>
      </c>
      <c r="D162" s="9">
        <f>'Teller Zwaargewonden_Doden (alg'!D162/'Noemers - Inwoners_6'!D162*1000</f>
        <v>0.58419745874105444</v>
      </c>
      <c r="E162" s="9">
        <f>'Teller Zwaargewonden_Doden (alg'!E162/'Noemers - Inwoners_6'!E162*1000</f>
        <v>1.0251903925014645</v>
      </c>
      <c r="F162" s="9">
        <f>'Teller Zwaargewonden_Doden (alg'!F162/'Noemers - Inwoners_6'!F162*1000</f>
        <v>1.0193308820852598</v>
      </c>
      <c r="G162" s="9">
        <f>'Teller Zwaargewonden_Doden (alg'!G162/'Noemers - Inwoners_6'!G162*1000</f>
        <v>0.43383947939262468</v>
      </c>
      <c r="H162" s="9">
        <f>'Teller Zwaargewonden_Doden (alg'!H162/'Noemers - Inwoners_6'!H162*1000</f>
        <v>0.93740986443611196</v>
      </c>
      <c r="I162" s="9">
        <f>'Teller Zwaargewonden_Doden (alg'!I162/'Noemers - Inwoners_6'!I162*1000</f>
        <v>0.6495615459564793</v>
      </c>
      <c r="J162" s="9">
        <f>'Teller Zwaargewonden_Doden (alg'!J162/'Noemers - Inwoners_6'!J162*1000</f>
        <v>1.1545677586953382</v>
      </c>
      <c r="K162" s="9">
        <f>'Teller Zwaargewonden_Doden (alg'!K162/'Noemers - Inwoners_6'!K162*1000</f>
        <v>0.64734230022297357</v>
      </c>
      <c r="L162" s="9">
        <f>'Teller Zwaargewonden_Doden (alg'!L162/'Noemers - Inwoners_6'!L162*1000</f>
        <v>0.28752156411730878</v>
      </c>
      <c r="M162" s="9">
        <f>'Teller Zwaargewonden_Doden (alg'!M162/'Noemers - Inwoners_6'!M162*1000</f>
        <v>0.72085060371238063</v>
      </c>
    </row>
    <row r="163" spans="1:13" ht="13.5" thickBot="1" x14ac:dyDescent="0.25">
      <c r="A163" s="4" t="s">
        <v>334</v>
      </c>
      <c r="B163" s="4" t="s">
        <v>335</v>
      </c>
      <c r="C163" s="9">
        <f>'Teller Zwaargewonden_Doden (alg'!C163/'Noemers - Inwoners_6'!C163*1000</f>
        <v>1.1247581769919468</v>
      </c>
      <c r="D163" s="9">
        <f>'Teller Zwaargewonden_Doden (alg'!D163/'Noemers - Inwoners_6'!D163*1000</f>
        <v>0.75901328273244784</v>
      </c>
      <c r="E163" s="9">
        <f>'Teller Zwaargewonden_Doden (alg'!E163/'Noemers - Inwoners_6'!E163*1000</f>
        <v>0.62238819240686405</v>
      </c>
      <c r="F163" s="9">
        <f>'Teller Zwaargewonden_Doden (alg'!F163/'Noemers - Inwoners_6'!F163*1000</f>
        <v>0.79470198675496684</v>
      </c>
      <c r="G163" s="9">
        <f>'Teller Zwaargewonden_Doden (alg'!G163/'Noemers - Inwoners_6'!G163*1000</f>
        <v>0.87487150324796048</v>
      </c>
      <c r="H163" s="9">
        <f>'Teller Zwaargewonden_Doden (alg'!H163/'Noemers - Inwoners_6'!H163*1000</f>
        <v>0.86992453404667147</v>
      </c>
      <c r="I163" s="9">
        <f>'Teller Zwaargewonden_Doden (alg'!I163/'Noemers - Inwoners_6'!I163*1000</f>
        <v>0.43342579750346744</v>
      </c>
      <c r="J163" s="9">
        <f>'Teller Zwaargewonden_Doden (alg'!J163/'Noemers - Inwoners_6'!J163*1000</f>
        <v>0.69186197353627943</v>
      </c>
      <c r="K163" s="9">
        <f>'Teller Zwaargewonden_Doden (alg'!K163/'Noemers - Inwoners_6'!K163*1000</f>
        <v>0.56009133797203858</v>
      </c>
      <c r="L163" s="9">
        <f>'Teller Zwaargewonden_Doden (alg'!L163/'Noemers - Inwoners_6'!L163*1000</f>
        <v>0.68275405918624255</v>
      </c>
      <c r="M163" s="9">
        <f>'Teller Zwaargewonden_Doden (alg'!M163/'Noemers - Inwoners_6'!M163*1000</f>
        <v>1.0575743474766277</v>
      </c>
    </row>
    <row r="164" spans="1:13" ht="13.5" thickBot="1" x14ac:dyDescent="0.25">
      <c r="A164" s="4" t="s">
        <v>336</v>
      </c>
      <c r="B164" s="4" t="s">
        <v>337</v>
      </c>
      <c r="C164" s="9">
        <f>'Teller Zwaargewonden_Doden (alg'!C164/'Noemers - Inwoners_6'!C164*1000</f>
        <v>1.1134448465217501</v>
      </c>
      <c r="D164" s="9">
        <f>'Teller Zwaargewonden_Doden (alg'!D164/'Noemers - Inwoners_6'!D164*1000</f>
        <v>1.109793931445002</v>
      </c>
      <c r="E164" s="9">
        <f>'Teller Zwaargewonden_Doden (alg'!E164/'Noemers - Inwoners_6'!E164*1000</f>
        <v>1.0537143430592839</v>
      </c>
      <c r="F164" s="9">
        <f>'Teller Zwaargewonden_Doden (alg'!F164/'Noemers - Inwoners_6'!F164*1000</f>
        <v>1.4455549186252274</v>
      </c>
      <c r="G164" s="9">
        <f>'Teller Zwaargewonden_Doden (alg'!G164/'Noemers - Inwoners_6'!G164*1000</f>
        <v>0.84089728686963616</v>
      </c>
      <c r="H164" s="9">
        <f>'Teller Zwaargewonden_Doden (alg'!H164/'Noemers - Inwoners_6'!H164*1000</f>
        <v>0.83581208977605148</v>
      </c>
      <c r="I164" s="9">
        <f>'Teller Zwaargewonden_Doden (alg'!I164/'Noemers - Inwoners_6'!I164*1000</f>
        <v>1.0309784476410231</v>
      </c>
      <c r="J164" s="9">
        <f>'Teller Zwaargewonden_Doden (alg'!J164/'Noemers - Inwoners_6'!J164*1000</f>
        <v>1.126650175120625</v>
      </c>
      <c r="K164" s="9">
        <f>'Teller Zwaargewonden_Doden (alg'!K164/'Noemers - Inwoners_6'!K164*1000</f>
        <v>0.6343165239454488</v>
      </c>
      <c r="L164" s="9">
        <f>'Teller Zwaargewonden_Doden (alg'!L164/'Noemers - Inwoners_6'!L164*1000</f>
        <v>0.48741257037018981</v>
      </c>
      <c r="M164" s="9">
        <f>'Teller Zwaargewonden_Doden (alg'!M164/'Noemers - Inwoners_6'!M164*1000</f>
        <v>0.58546581123606467</v>
      </c>
    </row>
    <row r="165" spans="1:13" ht="13.5" thickBot="1" x14ac:dyDescent="0.25">
      <c r="A165" s="4" t="s">
        <v>338</v>
      </c>
      <c r="B165" s="4" t="s">
        <v>339</v>
      </c>
      <c r="C165" s="9">
        <f>'Teller Zwaargewonden_Doden (alg'!C165/'Noemers - Inwoners_6'!C165*1000</f>
        <v>0.77066050138265563</v>
      </c>
      <c r="D165" s="9">
        <f>'Teller Zwaargewonden_Doden (alg'!D165/'Noemers - Inwoners_6'!D165*1000</f>
        <v>0.40689000406890002</v>
      </c>
      <c r="E165" s="9">
        <f>'Teller Zwaargewonden_Doden (alg'!E165/'Noemers - Inwoners_6'!E165*1000</f>
        <v>0.62869075150998044</v>
      </c>
      <c r="F165" s="9">
        <f>'Teller Zwaargewonden_Doden (alg'!F165/'Noemers - Inwoners_6'!F165*1000</f>
        <v>0.98484678917563839</v>
      </c>
      <c r="G165" s="9">
        <f>'Teller Zwaargewonden_Doden (alg'!G165/'Noemers - Inwoners_6'!G165*1000</f>
        <v>0.89547560948308669</v>
      </c>
      <c r="H165" s="9">
        <f>'Teller Zwaargewonden_Doden (alg'!H165/'Noemers - Inwoners_6'!H165*1000</f>
        <v>1.3438451890342231</v>
      </c>
      <c r="I165" s="9">
        <f>'Teller Zwaargewonden_Doden (alg'!I165/'Noemers - Inwoners_6'!I165*1000</f>
        <v>0.98420793629490444</v>
      </c>
      <c r="J165" s="9">
        <f>'Teller Zwaargewonden_Doden (alg'!J165/'Noemers - Inwoners_6'!J165*1000</f>
        <v>0.26734393797620637</v>
      </c>
      <c r="K165" s="9">
        <f>'Teller Zwaargewonden_Doden (alg'!K165/'Noemers - Inwoners_6'!K165*1000</f>
        <v>0.35529500588457352</v>
      </c>
      <c r="L165" s="9">
        <f>'Teller Zwaargewonden_Doden (alg'!L165/'Noemers - Inwoners_6'!L165*1000</f>
        <v>0.13277567549624911</v>
      </c>
      <c r="M165" s="9">
        <f>'Teller Zwaargewonden_Doden (alg'!M165/'Noemers - Inwoners_6'!M165*1000</f>
        <v>0.70400844810137719</v>
      </c>
    </row>
    <row r="166" spans="1:13" ht="13.5" thickBot="1" x14ac:dyDescent="0.25">
      <c r="A166" s="4" t="s">
        <v>340</v>
      </c>
      <c r="B166" s="4" t="s">
        <v>341</v>
      </c>
      <c r="C166" s="9">
        <f>'Teller Zwaargewonden_Doden (alg'!C166/'Noemers - Inwoners_6'!C166*1000</f>
        <v>2.8756290438533432</v>
      </c>
      <c r="D166" s="9">
        <f>'Teller Zwaargewonden_Doden (alg'!D166/'Noemers - Inwoners_6'!D166*1000</f>
        <v>1.7882689556509299</v>
      </c>
      <c r="E166" s="9">
        <f>'Teller Zwaargewonden_Doden (alg'!E166/'Noemers - Inwoners_6'!E166*1000</f>
        <v>1.4396256973186972</v>
      </c>
      <c r="F166" s="9">
        <f>'Teller Zwaargewonden_Doden (alg'!F166/'Noemers - Inwoners_6'!F166*1000</f>
        <v>1.4490128599891323</v>
      </c>
      <c r="G166" s="9">
        <f>'Teller Zwaargewonden_Doden (alg'!G166/'Noemers - Inwoners_6'!G166*1000</f>
        <v>2.5339366515837103</v>
      </c>
      <c r="H166" s="9">
        <f>'Teller Zwaargewonden_Doden (alg'!H166/'Noemers - Inwoners_6'!H166*1000</f>
        <v>2.1798365122615806</v>
      </c>
      <c r="I166" s="9">
        <f>'Teller Zwaargewonden_Doden (alg'!I166/'Noemers - Inwoners_6'!I166*1000</f>
        <v>0.7335411699981661</v>
      </c>
      <c r="J166" s="9">
        <f>'Teller Zwaargewonden_Doden (alg'!J166/'Noemers - Inwoners_6'!J166*1000</f>
        <v>1.4749262536873156</v>
      </c>
      <c r="K166" s="9">
        <f>'Teller Zwaargewonden_Doden (alg'!K166/'Noemers - Inwoners_6'!K166*1000</f>
        <v>2.5552108048914035</v>
      </c>
      <c r="L166" s="9">
        <f>'Teller Zwaargewonden_Doden (alg'!L166/'Noemers - Inwoners_6'!L166*1000</f>
        <v>2.5463805020007273</v>
      </c>
      <c r="M166" s="9">
        <f>'Teller Zwaargewonden_Doden (alg'!M166/'Noemers - Inwoners_6'!M166*1000</f>
        <v>0.73381031003485597</v>
      </c>
    </row>
    <row r="167" spans="1:13" ht="13.5" thickBot="1" x14ac:dyDescent="0.25">
      <c r="A167" s="4" t="s">
        <v>342</v>
      </c>
      <c r="B167" s="4" t="s">
        <v>343</v>
      </c>
      <c r="C167" s="9">
        <f>'Teller Zwaargewonden_Doden (alg'!C167/'Noemers - Inwoners_6'!C167*1000</f>
        <v>0.6185111552904794</v>
      </c>
      <c r="D167" s="9">
        <f>'Teller Zwaargewonden_Doden (alg'!D167/'Noemers - Inwoners_6'!D167*1000</f>
        <v>1.1225333805978968</v>
      </c>
      <c r="E167" s="9">
        <f>'Teller Zwaargewonden_Doden (alg'!E167/'Noemers - Inwoners_6'!E167*1000</f>
        <v>1.0912522857311391</v>
      </c>
      <c r="F167" s="9">
        <f>'Teller Zwaargewonden_Doden (alg'!F167/'Noemers - Inwoners_6'!F167*1000</f>
        <v>1.1766263181891721</v>
      </c>
      <c r="G167" s="9">
        <f>'Teller Zwaargewonden_Doden (alg'!G167/'Noemers - Inwoners_6'!G167*1000</f>
        <v>1.2987587998287999</v>
      </c>
      <c r="H167" s="9">
        <f>'Teller Zwaargewonden_Doden (alg'!H167/'Noemers - Inwoners_6'!H167*1000</f>
        <v>0.56456045996820625</v>
      </c>
      <c r="I167" s="9">
        <f>'Teller Zwaargewonden_Doden (alg'!I167/'Noemers - Inwoners_6'!I167*1000</f>
        <v>0.83572110792741172</v>
      </c>
      <c r="J167" s="9">
        <f>'Teller Zwaargewonden_Doden (alg'!J167/'Noemers - Inwoners_6'!J167*1000</f>
        <v>0.77887452630948284</v>
      </c>
      <c r="K167" s="9">
        <f>'Teller Zwaargewonden_Doden (alg'!K167/'Noemers - Inwoners_6'!K167*1000</f>
        <v>1.2028628134961208</v>
      </c>
      <c r="L167" s="9">
        <f>'Teller Zwaargewonden_Doden (alg'!L167/'Noemers - Inwoners_6'!L167*1000</f>
        <v>0.7843847105318732</v>
      </c>
      <c r="M167" s="9">
        <f>'Teller Zwaargewonden_Doden (alg'!M167/'Noemers - Inwoners_6'!M167*1000</f>
        <v>0.60401975144587228</v>
      </c>
    </row>
    <row r="168" spans="1:13" ht="13.5" thickBot="1" x14ac:dyDescent="0.25">
      <c r="A168" s="4" t="s">
        <v>344</v>
      </c>
      <c r="B168" s="4" t="s">
        <v>345</v>
      </c>
      <c r="C168" s="9">
        <f>'Teller Zwaargewonden_Doden (alg'!C168/'Noemers - Inwoners_6'!C168*1000</f>
        <v>1.4932337844143724</v>
      </c>
      <c r="D168" s="9">
        <f>'Teller Zwaargewonden_Doden (alg'!D168/'Noemers - Inwoners_6'!D168*1000</f>
        <v>1.233730183208932</v>
      </c>
      <c r="E168" s="9">
        <f>'Teller Zwaargewonden_Doden (alg'!E168/'Noemers - Inwoners_6'!E168*1000</f>
        <v>0.79656862745098034</v>
      </c>
      <c r="F168" s="9">
        <f>'Teller Zwaargewonden_Doden (alg'!F168/'Noemers - Inwoners_6'!F168*1000</f>
        <v>0.97569899685946893</v>
      </c>
      <c r="G168" s="9">
        <f>'Teller Zwaargewonden_Doden (alg'!G168/'Noemers - Inwoners_6'!G168*1000</f>
        <v>1.0924981791697013</v>
      </c>
      <c r="H168" s="9">
        <f>'Teller Zwaargewonden_Doden (alg'!H168/'Noemers - Inwoners_6'!H168*1000</f>
        <v>0.72590889843324669</v>
      </c>
      <c r="I168" s="9">
        <f>'Teller Zwaargewonden_Doden (alg'!I168/'Noemers - Inwoners_6'!I168*1000</f>
        <v>1.2100311583023262</v>
      </c>
      <c r="J168" s="9">
        <f>'Teller Zwaargewonden_Doden (alg'!J168/'Noemers - Inwoners_6'!J168*1000</f>
        <v>1.2097018085042037</v>
      </c>
      <c r="K168" s="9">
        <f>'Teller Zwaargewonden_Doden (alg'!K168/'Noemers - Inwoners_6'!K168*1000</f>
        <v>1.0219416892094981</v>
      </c>
      <c r="L168" s="9">
        <f>'Teller Zwaargewonden_Doden (alg'!L168/'Noemers - Inwoners_6'!L168*1000</f>
        <v>1.0161994141909259</v>
      </c>
      <c r="M168" s="9">
        <f>'Teller Zwaargewonden_Doden (alg'!M168/'Noemers - Inwoners_6'!M168*1000</f>
        <v>0.95573741114628763</v>
      </c>
    </row>
    <row r="169" spans="1:13" ht="13.5" thickBot="1" x14ac:dyDescent="0.25">
      <c r="A169" s="4" t="s">
        <v>346</v>
      </c>
      <c r="B169" s="4" t="s">
        <v>347</v>
      </c>
      <c r="C169" s="9">
        <f>'Teller Zwaargewonden_Doden (alg'!C169/'Noemers - Inwoners_6'!C169*1000</f>
        <v>1.0646225912913874</v>
      </c>
      <c r="D169" s="9">
        <f>'Teller Zwaargewonden_Doden (alg'!D169/'Noemers - Inwoners_6'!D169*1000</f>
        <v>0.94408895415923633</v>
      </c>
      <c r="E169" s="9">
        <f>'Teller Zwaargewonden_Doden (alg'!E169/'Noemers - Inwoners_6'!E169*1000</f>
        <v>0.93632958801498123</v>
      </c>
      <c r="F169" s="9">
        <f>'Teller Zwaargewonden_Doden (alg'!F169/'Noemers - Inwoners_6'!F169*1000</f>
        <v>1.0327377878756583</v>
      </c>
      <c r="G169" s="9">
        <f>'Teller Zwaargewonden_Doden (alg'!G169/'Noemers - Inwoners_6'!G169*1000</f>
        <v>0.40783034257748779</v>
      </c>
      <c r="H169" s="9">
        <f>'Teller Zwaargewonden_Doden (alg'!H169/'Noemers - Inwoners_6'!H169*1000</f>
        <v>0.40440804772014965</v>
      </c>
      <c r="I169" s="9">
        <f>'Teller Zwaargewonden_Doden (alg'!I169/'Noemers - Inwoners_6'!I169*1000</f>
        <v>0.50279048720398201</v>
      </c>
      <c r="J169" s="9">
        <f>'Teller Zwaargewonden_Doden (alg'!J169/'Noemers - Inwoners_6'!J169*1000</f>
        <v>0.79876191902551041</v>
      </c>
      <c r="K169" s="9">
        <f>'Teller Zwaargewonden_Doden (alg'!K169/'Noemers - Inwoners_6'!K169*1000</f>
        <v>0.19935210565661599</v>
      </c>
      <c r="L169" s="9">
        <f>'Teller Zwaargewonden_Doden (alg'!L169/'Noemers - Inwoners_6'!L169*1000</f>
        <v>0.79760717846460616</v>
      </c>
      <c r="M169" s="9">
        <f>'Teller Zwaargewonden_Doden (alg'!M169/'Noemers - Inwoners_6'!M169*1000</f>
        <v>0.5961251862891207</v>
      </c>
    </row>
    <row r="170" spans="1:13" ht="13.5" thickBot="1" x14ac:dyDescent="0.25">
      <c r="A170" s="4" t="s">
        <v>348</v>
      </c>
      <c r="B170" s="4" t="s">
        <v>349</v>
      </c>
      <c r="C170" s="9">
        <f>'Teller Zwaargewonden_Doden (alg'!C170/'Noemers - Inwoners_6'!C170*1000</f>
        <v>1.0779088568177735</v>
      </c>
      <c r="D170" s="9">
        <f>'Teller Zwaargewonden_Doden (alg'!D170/'Noemers - Inwoners_6'!D170*1000</f>
        <v>0.71513706793802145</v>
      </c>
      <c r="E170" s="9">
        <f>'Teller Zwaargewonden_Doden (alg'!E170/'Noemers - Inwoners_6'!E170*1000</f>
        <v>0.59231179292779723</v>
      </c>
      <c r="F170" s="9">
        <f>'Teller Zwaargewonden_Doden (alg'!F170/'Noemers - Inwoners_6'!F170*1000</f>
        <v>0.47072668431891734</v>
      </c>
      <c r="G170" s="9">
        <f>'Teller Zwaargewonden_Doden (alg'!G170/'Noemers - Inwoners_6'!G170*1000</f>
        <v>0.35056967572304998</v>
      </c>
      <c r="H170" s="9">
        <f>'Teller Zwaargewonden_Doden (alg'!H170/'Noemers - Inwoners_6'!H170*1000</f>
        <v>0.46392948271862677</v>
      </c>
      <c r="I170" s="9">
        <f>'Teller Zwaargewonden_Doden (alg'!I170/'Noemers - Inwoners_6'!I170*1000</f>
        <v>0.34544303068685589</v>
      </c>
      <c r="J170" s="9">
        <f>'Teller Zwaargewonden_Doden (alg'!J170/'Noemers - Inwoners_6'!J170*1000</f>
        <v>0.9166427957605271</v>
      </c>
      <c r="K170" s="9">
        <f>'Teller Zwaargewonden_Doden (alg'!K170/'Noemers - Inwoners_6'!K170*1000</f>
        <v>0.45758737058857174</v>
      </c>
      <c r="L170" s="9">
        <f>'Teller Zwaargewonden_Doden (alg'!L170/'Noemers - Inwoners_6'!L170*1000</f>
        <v>0.3425244048638465</v>
      </c>
      <c r="M170" s="9">
        <f>'Teller Zwaargewonden_Doden (alg'!M170/'Noemers - Inwoners_6'!M170*1000</f>
        <v>0.11388873071009624</v>
      </c>
    </row>
    <row r="171" spans="1:13" ht="13.5" thickBot="1" x14ac:dyDescent="0.25">
      <c r="A171" s="4" t="s">
        <v>350</v>
      </c>
      <c r="B171" s="4" t="s">
        <v>351</v>
      </c>
      <c r="C171" s="9">
        <f>'Teller Zwaargewonden_Doden (alg'!C171/'Noemers - Inwoners_6'!C171*1000</f>
        <v>0.74806749231152847</v>
      </c>
      <c r="D171" s="9">
        <f>'Teller Zwaargewonden_Doden (alg'!D171/'Noemers - Inwoners_6'!D171*1000</f>
        <v>0.74654721911160882</v>
      </c>
      <c r="E171" s="9">
        <f>'Teller Zwaargewonden_Doden (alg'!E171/'Noemers - Inwoners_6'!E171*1000</f>
        <v>0.57741483131238136</v>
      </c>
      <c r="F171" s="9">
        <f>'Teller Zwaargewonden_Doden (alg'!F171/'Noemers - Inwoners_6'!F171*1000</f>
        <v>0.6545305788504806</v>
      </c>
      <c r="G171" s="9">
        <f>'Teller Zwaargewonden_Doden (alg'!G171/'Noemers - Inwoners_6'!G171*1000</f>
        <v>0.32625096855756291</v>
      </c>
      <c r="H171" s="9">
        <f>'Teller Zwaargewonden_Doden (alg'!H171/'Noemers - Inwoners_6'!H171*1000</f>
        <v>0.73376543964779262</v>
      </c>
      <c r="I171" s="9">
        <f>'Teller Zwaargewonden_Doden (alg'!I171/'Noemers - Inwoners_6'!I171*1000</f>
        <v>0.73096446700507622</v>
      </c>
      <c r="J171" s="9">
        <f>'Teller Zwaargewonden_Doden (alg'!J171/'Noemers - Inwoners_6'!J171*1000</f>
        <v>0.64612526753624355</v>
      </c>
      <c r="K171" s="9">
        <f>'Teller Zwaargewonden_Doden (alg'!K171/'Noemers - Inwoners_6'!K171*1000</f>
        <v>0.8033096356990802</v>
      </c>
      <c r="L171" s="9">
        <f>'Teller Zwaargewonden_Doden (alg'!L171/'Noemers - Inwoners_6'!L171*1000</f>
        <v>0.47873613659937764</v>
      </c>
      <c r="M171" s="9">
        <f>'Teller Zwaargewonden_Doden (alg'!M171/'Noemers - Inwoners_6'!M171*1000</f>
        <v>0.47619047619047616</v>
      </c>
    </row>
    <row r="172" spans="1:13" ht="13.5" thickBot="1" x14ac:dyDescent="0.25">
      <c r="A172" s="4" t="s">
        <v>352</v>
      </c>
      <c r="B172" s="4" t="s">
        <v>353</v>
      </c>
      <c r="C172" s="9">
        <f>'Teller Zwaargewonden_Doden (alg'!C172/'Noemers - Inwoners_6'!C172*1000</f>
        <v>2.398081534772182</v>
      </c>
      <c r="D172" s="9">
        <f>'Teller Zwaargewonden_Doden (alg'!D172/'Noemers - Inwoners_6'!D172*1000</f>
        <v>1.5042117930204573</v>
      </c>
      <c r="E172" s="9">
        <f>'Teller Zwaargewonden_Doden (alg'!E172/'Noemers - Inwoners_6'!E172*1000</f>
        <v>0.90361445783132532</v>
      </c>
      <c r="F172" s="9">
        <f>'Teller Zwaargewonden_Doden (alg'!F172/'Noemers - Inwoners_6'!F172*1000</f>
        <v>0.90675532718754726</v>
      </c>
      <c r="G172" s="9">
        <f>'Teller Zwaargewonden_Doden (alg'!G172/'Noemers - Inwoners_6'!G172*1000</f>
        <v>1.5085231558304419</v>
      </c>
      <c r="H172" s="9">
        <f>'Teller Zwaargewonden_Doden (alg'!H172/'Noemers - Inwoners_6'!H172*1000</f>
        <v>0.3007518796992481</v>
      </c>
      <c r="I172" s="9">
        <f>'Teller Zwaargewonden_Doden (alg'!I172/'Noemers - Inwoners_6'!I172*1000</f>
        <v>0</v>
      </c>
      <c r="J172" s="9">
        <f>'Teller Zwaargewonden_Doden (alg'!J172/'Noemers - Inwoners_6'!J172*1000</f>
        <v>0.3049245311785333</v>
      </c>
      <c r="K172" s="9">
        <f>'Teller Zwaargewonden_Doden (alg'!K172/'Noemers - Inwoners_6'!K172*1000</f>
        <v>0.91393754760091395</v>
      </c>
      <c r="L172" s="9">
        <f>'Teller Zwaargewonden_Doden (alg'!L172/'Noemers - Inwoners_6'!L172*1000</f>
        <v>0.91227003192945111</v>
      </c>
      <c r="M172" s="9">
        <f>'Teller Zwaargewonden_Doden (alg'!M172/'Noemers - Inwoners_6'!M172*1000</f>
        <v>0.30395136778115506</v>
      </c>
    </row>
    <row r="173" spans="1:13" ht="13.5" thickBot="1" x14ac:dyDescent="0.25">
      <c r="A173" s="4" t="s">
        <v>354</v>
      </c>
      <c r="B173" s="4" t="s">
        <v>355</v>
      </c>
      <c r="C173" s="9">
        <f>'Teller Zwaargewonden_Doden (alg'!C173/'Noemers - Inwoners_6'!C173*1000</f>
        <v>1.234922458357266</v>
      </c>
      <c r="D173" s="9">
        <f>'Teller Zwaargewonden_Doden (alg'!D173/'Noemers - Inwoners_6'!D173*1000</f>
        <v>1.1176386301762431</v>
      </c>
      <c r="E173" s="9">
        <f>'Teller Zwaargewonden_Doden (alg'!E173/'Noemers - Inwoners_6'!E173*1000</f>
        <v>0.88490522950445305</v>
      </c>
      <c r="F173" s="9">
        <f>'Teller Zwaargewonden_Doden (alg'!F173/'Noemers - Inwoners_6'!F173*1000</f>
        <v>1.3962301785180014</v>
      </c>
      <c r="G173" s="9">
        <f>'Teller Zwaargewonden_Doden (alg'!G173/'Noemers - Inwoners_6'!G173*1000</f>
        <v>1.0561621351602084</v>
      </c>
      <c r="H173" s="9">
        <f>'Teller Zwaargewonden_Doden (alg'!H173/'Noemers - Inwoners_6'!H173*1000</f>
        <v>0.94409795731532875</v>
      </c>
      <c r="I173" s="9">
        <f>'Teller Zwaargewonden_Doden (alg'!I173/'Noemers - Inwoners_6'!I173*1000</f>
        <v>0.54362598532209838</v>
      </c>
      <c r="J173" s="9">
        <f>'Teller Zwaargewonden_Doden (alg'!J173/'Noemers - Inwoners_6'!J173*1000</f>
        <v>0.51480051480051481</v>
      </c>
      <c r="K173" s="9">
        <f>'Teller Zwaargewonden_Doden (alg'!K173/'Noemers - Inwoners_6'!K173*1000</f>
        <v>0.6002315178711789</v>
      </c>
      <c r="L173" s="9">
        <f>'Teller Zwaargewonden_Doden (alg'!L173/'Noemers - Inwoners_6'!L173*1000</f>
        <v>0.82883191860298955</v>
      </c>
      <c r="M173" s="9">
        <f>'Teller Zwaargewonden_Doden (alg'!M173/'Noemers - Inwoners_6'!M173*1000</f>
        <v>0.60164162214041161</v>
      </c>
    </row>
    <row r="174" spans="1:13" ht="13.5" thickBot="1" x14ac:dyDescent="0.25">
      <c r="A174" s="4" t="s">
        <v>356</v>
      </c>
      <c r="B174" s="4" t="s">
        <v>357</v>
      </c>
      <c r="C174" s="9">
        <f>'Teller Zwaargewonden_Doden (alg'!C174/'Noemers - Inwoners_6'!C174*1000</f>
        <v>0</v>
      </c>
      <c r="D174" s="9">
        <f>'Teller Zwaargewonden_Doden (alg'!D174/'Noemers - Inwoners_6'!D174*1000</f>
        <v>0</v>
      </c>
      <c r="E174" s="9">
        <f>'Teller Zwaargewonden_Doden (alg'!E174/'Noemers - Inwoners_6'!E174*1000</f>
        <v>0</v>
      </c>
      <c r="F174" s="9">
        <f>'Teller Zwaargewonden_Doden (alg'!F174/'Noemers - Inwoners_6'!F174*1000</f>
        <v>2.1085925144965736</v>
      </c>
      <c r="G174" s="9">
        <f>'Teller Zwaargewonden_Doden (alg'!G174/'Noemers - Inwoners_6'!G174*1000</f>
        <v>0</v>
      </c>
      <c r="H174" s="9">
        <f>'Teller Zwaargewonden_Doden (alg'!H174/'Noemers - Inwoners_6'!H174*1000</f>
        <v>0.99009900990099009</v>
      </c>
      <c r="I174" s="9">
        <f>'Teller Zwaargewonden_Doden (alg'!I174/'Noemers - Inwoners_6'!I174*1000</f>
        <v>0</v>
      </c>
      <c r="J174" s="9">
        <f>'Teller Zwaargewonden_Doden (alg'!J174/'Noemers - Inwoners_6'!J174*1000</f>
        <v>0</v>
      </c>
      <c r="K174" s="9">
        <f>'Teller Zwaargewonden_Doden (alg'!K174/'Noemers - Inwoners_6'!K174*1000</f>
        <v>0</v>
      </c>
      <c r="L174" s="9">
        <f>'Teller Zwaargewonden_Doden (alg'!L174/'Noemers - Inwoners_6'!L174*1000</f>
        <v>0</v>
      </c>
      <c r="M174" s="9">
        <f>'Teller Zwaargewonden_Doden (alg'!M174/'Noemers - Inwoners_6'!M174*1000</f>
        <v>0</v>
      </c>
    </row>
    <row r="175" spans="1:13" ht="13.5" thickBot="1" x14ac:dyDescent="0.25">
      <c r="A175" s="4" t="s">
        <v>358</v>
      </c>
      <c r="B175" s="4" t="s">
        <v>359</v>
      </c>
      <c r="C175" s="9">
        <f>'Teller Zwaargewonden_Doden (alg'!C175/'Noemers - Inwoners_6'!C175*1000</f>
        <v>1.1565925776928492</v>
      </c>
      <c r="D175" s="9">
        <f>'Teller Zwaargewonden_Doden (alg'!D175/'Noemers - Inwoners_6'!D175*1000</f>
        <v>1.0527635041985213</v>
      </c>
      <c r="E175" s="9">
        <f>'Teller Zwaargewonden_Doden (alg'!E175/'Noemers - Inwoners_6'!E175*1000</f>
        <v>1.101569736875047</v>
      </c>
      <c r="F175" s="9">
        <f>'Teller Zwaargewonden_Doden (alg'!F175/'Noemers - Inwoners_6'!F175*1000</f>
        <v>0.55038526968878221</v>
      </c>
      <c r="G175" s="9">
        <f>'Teller Zwaargewonden_Doden (alg'!G175/'Noemers - Inwoners_6'!G175*1000</f>
        <v>0.7016664578373637</v>
      </c>
      <c r="H175" s="9">
        <f>'Teller Zwaargewonden_Doden (alg'!H175/'Noemers - Inwoners_6'!H175*1000</f>
        <v>0.25119947750508681</v>
      </c>
      <c r="I175" s="9">
        <f>'Teller Zwaargewonden_Doden (alg'!I175/'Noemers - Inwoners_6'!I175*1000</f>
        <v>0.90368250621281732</v>
      </c>
      <c r="J175" s="9">
        <f>'Teller Zwaargewonden_Doden (alg'!J175/'Noemers - Inwoners_6'!J175*1000</f>
        <v>0.45341192473362046</v>
      </c>
      <c r="K175" s="9">
        <f>'Teller Zwaargewonden_Doden (alg'!K175/'Noemers - Inwoners_6'!K175*1000</f>
        <v>0.55710306406685239</v>
      </c>
      <c r="L175" s="9">
        <f>'Teller Zwaargewonden_Doden (alg'!L175/'Noemers - Inwoners_6'!L175*1000</f>
        <v>0.55762552911058727</v>
      </c>
      <c r="M175" s="9">
        <f>'Teller Zwaargewonden_Doden (alg'!M175/'Noemers - Inwoners_6'!M175*1000</f>
        <v>0.40588533739218668</v>
      </c>
    </row>
    <row r="176" spans="1:13" ht="13.5" thickBot="1" x14ac:dyDescent="0.25">
      <c r="A176" s="4" t="s">
        <v>360</v>
      </c>
      <c r="B176" s="4" t="s">
        <v>361</v>
      </c>
      <c r="C176" s="9">
        <f>'Teller Zwaargewonden_Doden (alg'!C176/'Noemers - Inwoners_6'!C176*1000</f>
        <v>1.1174120736374555</v>
      </c>
      <c r="D176" s="9">
        <f>'Teller Zwaargewonden_Doden (alg'!D176/'Noemers - Inwoners_6'!D176*1000</f>
        <v>0.71910609580705831</v>
      </c>
      <c r="E176" s="9">
        <f>'Teller Zwaargewonden_Doden (alg'!E176/'Noemers - Inwoners_6'!E176*1000</f>
        <v>0.98906533326006918</v>
      </c>
      <c r="F176" s="9">
        <f>'Teller Zwaargewonden_Doden (alg'!F176/'Noemers - Inwoners_6'!F176*1000</f>
        <v>0.9279982531797587</v>
      </c>
      <c r="G176" s="9">
        <f>'Teller Zwaargewonden_Doden (alg'!G176/'Noemers - Inwoners_6'!G176*1000</f>
        <v>0.70705971935168066</v>
      </c>
      <c r="H176" s="9">
        <f>'Teller Zwaargewonden_Doden (alg'!H176/'Noemers - Inwoners_6'!H176*1000</f>
        <v>1.3031792142915319</v>
      </c>
      <c r="I176" s="9">
        <f>'Teller Zwaargewonden_Doden (alg'!I176/'Noemers - Inwoners_6'!I176*1000</f>
        <v>0.48832098966387244</v>
      </c>
      <c r="J176" s="9">
        <f>'Teller Zwaargewonden_Doden (alg'!J176/'Noemers - Inwoners_6'!J176*1000</f>
        <v>0.43295900419429034</v>
      </c>
      <c r="K176" s="9">
        <f>'Teller Zwaargewonden_Doden (alg'!K176/'Noemers - Inwoners_6'!K176*1000</f>
        <v>0.75232414423128591</v>
      </c>
      <c r="L176" s="9">
        <f>'Teller Zwaargewonden_Doden (alg'!L176/'Noemers - Inwoners_6'!L176*1000</f>
        <v>0.53573341905068039</v>
      </c>
      <c r="M176" s="9">
        <f>'Teller Zwaargewonden_Doden (alg'!M176/'Noemers - Inwoners_6'!M176*1000</f>
        <v>0.26730820636193531</v>
      </c>
    </row>
    <row r="177" spans="1:13" ht="13.5" thickBot="1" x14ac:dyDescent="0.25">
      <c r="A177" s="4" t="s">
        <v>362</v>
      </c>
      <c r="B177" s="4" t="s">
        <v>363</v>
      </c>
      <c r="C177" s="9">
        <f>'Teller Zwaargewonden_Doden (alg'!C177/'Noemers - Inwoners_6'!C177*1000</f>
        <v>1.7304602200156567</v>
      </c>
      <c r="D177" s="9">
        <f>'Teller Zwaargewonden_Doden (alg'!D177/'Noemers - Inwoners_6'!D177*1000</f>
        <v>1.8054244799146526</v>
      </c>
      <c r="E177" s="9">
        <f>'Teller Zwaargewonden_Doden (alg'!E177/'Noemers - Inwoners_6'!E177*1000</f>
        <v>1.0612678068492591</v>
      </c>
      <c r="F177" s="9">
        <f>'Teller Zwaargewonden_Doden (alg'!F177/'Noemers - Inwoners_6'!F177*1000</f>
        <v>0.81014299023777703</v>
      </c>
      <c r="G177" s="9">
        <f>'Teller Zwaargewonden_Doden (alg'!G177/'Noemers - Inwoners_6'!G177*1000</f>
        <v>0.6465952717720751</v>
      </c>
      <c r="H177" s="9">
        <f>'Teller Zwaargewonden_Doden (alg'!H177/'Noemers - Inwoners_6'!H177*1000</f>
        <v>2.0206918849013902</v>
      </c>
      <c r="I177" s="9">
        <f>'Teller Zwaargewonden_Doden (alg'!I177/'Noemers - Inwoners_6'!I177*1000</f>
        <v>1.2108980827447022</v>
      </c>
      <c r="J177" s="9">
        <f>'Teller Zwaargewonden_Doden (alg'!J177/'Noemers - Inwoners_6'!J177*1000</f>
        <v>1.1284407367105951</v>
      </c>
      <c r="K177" s="9">
        <f>'Teller Zwaargewonden_Doden (alg'!K177/'Noemers - Inwoners_6'!K177*1000</f>
        <v>0.48441789116744716</v>
      </c>
      <c r="L177" s="9">
        <f>'Teller Zwaargewonden_Doden (alg'!L177/'Noemers - Inwoners_6'!L177*1000</f>
        <v>0.72580645161290325</v>
      </c>
      <c r="M177" s="9">
        <f>'Teller Zwaargewonden_Doden (alg'!M177/'Noemers - Inwoners_6'!M177*1000</f>
        <v>0.32095001203562545</v>
      </c>
    </row>
    <row r="178" spans="1:13" ht="13.5" thickBot="1" x14ac:dyDescent="0.25">
      <c r="A178" s="4" t="s">
        <v>364</v>
      </c>
      <c r="B178" s="4" t="s">
        <v>365</v>
      </c>
      <c r="C178" s="9">
        <f>'Teller Zwaargewonden_Doden (alg'!C178/'Noemers - Inwoners_6'!C178*1000</f>
        <v>1.4737488486337118</v>
      </c>
      <c r="D178" s="9">
        <f>'Teller Zwaargewonden_Doden (alg'!D178/'Noemers - Inwoners_6'!D178*1000</f>
        <v>0.98503970941328578</v>
      </c>
      <c r="E178" s="9">
        <f>'Teller Zwaargewonden_Doden (alg'!E178/'Noemers - Inwoners_6'!E178*1000</f>
        <v>0.9926174080277933</v>
      </c>
      <c r="F178" s="9">
        <f>'Teller Zwaargewonden_Doden (alg'!F178/'Noemers - Inwoners_6'!F178*1000</f>
        <v>0.62758880381573989</v>
      </c>
      <c r="G178" s="9">
        <f>'Teller Zwaargewonden_Doden (alg'!G178/'Noemers - Inwoners_6'!G178*1000</f>
        <v>0.88406163172518315</v>
      </c>
      <c r="H178" s="9">
        <f>'Teller Zwaargewonden_Doden (alg'!H178/'Noemers - Inwoners_6'!H178*1000</f>
        <v>0.63484002031488063</v>
      </c>
      <c r="I178" s="9">
        <f>'Teller Zwaargewonden_Doden (alg'!I178/'Noemers - Inwoners_6'!I178*1000</f>
        <v>1.651947391829214</v>
      </c>
      <c r="J178" s="9">
        <f>'Teller Zwaargewonden_Doden (alg'!J178/'Noemers - Inwoners_6'!J178*1000</f>
        <v>0.89115213239974533</v>
      </c>
      <c r="K178" s="9">
        <f>'Teller Zwaargewonden_Doden (alg'!K178/'Noemers - Inwoners_6'!K178*1000</f>
        <v>1.5373774902312471</v>
      </c>
      <c r="L178" s="9">
        <f>'Teller Zwaargewonden_Doden (alg'!L178/'Noemers - Inwoners_6'!L178*1000</f>
        <v>1.1504537901060974</v>
      </c>
      <c r="M178" s="9">
        <f>'Teller Zwaargewonden_Doden (alg'!M178/'Noemers - Inwoners_6'!M178*1000</f>
        <v>1.2681504026377528</v>
      </c>
    </row>
    <row r="179" spans="1:13" ht="13.5" thickBot="1" x14ac:dyDescent="0.25">
      <c r="A179" s="4" t="s">
        <v>366</v>
      </c>
      <c r="B179" s="4" t="s">
        <v>367</v>
      </c>
      <c r="C179" s="9">
        <f>'Teller Zwaargewonden_Doden (alg'!C179/'Noemers - Inwoners_6'!C179*1000</f>
        <v>0.38454143433955007</v>
      </c>
      <c r="D179" s="9">
        <f>'Teller Zwaargewonden_Doden (alg'!D179/'Noemers - Inwoners_6'!D179*1000</f>
        <v>1.0230179028132991</v>
      </c>
      <c r="E179" s="9">
        <f>'Teller Zwaargewonden_Doden (alg'!E179/'Noemers - Inwoners_6'!E179*1000</f>
        <v>0.89314194577352468</v>
      </c>
      <c r="F179" s="9">
        <f>'Teller Zwaargewonden_Doden (alg'!F179/'Noemers - Inwoners_6'!F179*1000</f>
        <v>1.5163960320970493</v>
      </c>
      <c r="G179" s="9">
        <f>'Teller Zwaargewonden_Doden (alg'!G179/'Noemers - Inwoners_6'!G179*1000</f>
        <v>0.37502343896493529</v>
      </c>
      <c r="H179" s="9">
        <f>'Teller Zwaargewonden_Doden (alg'!H179/'Noemers - Inwoners_6'!H179*1000</f>
        <v>0.74882995319812795</v>
      </c>
      <c r="I179" s="9">
        <f>'Teller Zwaargewonden_Doden (alg'!I179/'Noemers - Inwoners_6'!I179*1000</f>
        <v>0.99862688802896016</v>
      </c>
      <c r="J179" s="9">
        <f>'Teller Zwaargewonden_Doden (alg'!J179/'Noemers - Inwoners_6'!J179*1000</f>
        <v>0.7521153243497336</v>
      </c>
      <c r="K179" s="9">
        <f>'Teller Zwaargewonden_Doden (alg'!K179/'Noemers - Inwoners_6'!K179*1000</f>
        <v>0.88116817724068475</v>
      </c>
      <c r="L179" s="9">
        <f>'Teller Zwaargewonden_Doden (alg'!L179/'Noemers - Inwoners_6'!L179*1000</f>
        <v>0.25207965717166625</v>
      </c>
      <c r="M179" s="9">
        <f>'Teller Zwaargewonden_Doden (alg'!M179/'Noemers - Inwoners_6'!M179*1000</f>
        <v>0.38121862888366476</v>
      </c>
    </row>
    <row r="180" spans="1:13" ht="13.5" thickBot="1" x14ac:dyDescent="0.25">
      <c r="A180" s="4" t="s">
        <v>368</v>
      </c>
      <c r="B180" s="4" t="s">
        <v>369</v>
      </c>
      <c r="C180" s="9">
        <f>'Teller Zwaargewonden_Doden (alg'!C180/'Noemers - Inwoners_6'!C180*1000</f>
        <v>1.0906612133606</v>
      </c>
      <c r="D180" s="9">
        <f>'Teller Zwaargewonden_Doden (alg'!D180/'Noemers - Inwoners_6'!D180*1000</f>
        <v>0.8175500749420902</v>
      </c>
      <c r="E180" s="9">
        <f>'Teller Zwaargewonden_Doden (alg'!E180/'Noemers - Inwoners_6'!E180*1000</f>
        <v>1.3531799729364007</v>
      </c>
      <c r="F180" s="9">
        <f>'Teller Zwaargewonden_Doden (alg'!F180/'Noemers - Inwoners_6'!F180*1000</f>
        <v>1.3466199838405601</v>
      </c>
      <c r="G180" s="9">
        <f>'Teller Zwaargewonden_Doden (alg'!G180/'Noemers - Inwoners_6'!G180*1000</f>
        <v>0.54156512320606554</v>
      </c>
      <c r="H180" s="9">
        <f>'Teller Zwaargewonden_Doden (alg'!H180/'Noemers - Inwoners_6'!H180*1000</f>
        <v>0.81721601743394168</v>
      </c>
      <c r="I180" s="9">
        <f>'Teller Zwaargewonden_Doden (alg'!I180/'Noemers - Inwoners_6'!I180*1000</f>
        <v>0.27431079412974901</v>
      </c>
      <c r="J180" s="9">
        <f>'Teller Zwaargewonden_Doden (alg'!J180/'Noemers - Inwoners_6'!J180*1000</f>
        <v>1.3706140350877192</v>
      </c>
      <c r="K180" s="9">
        <f>'Teller Zwaargewonden_Doden (alg'!K180/'Noemers - Inwoners_6'!K180*1000</f>
        <v>0.81866557511256655</v>
      </c>
      <c r="L180" s="9">
        <f>'Teller Zwaargewonden_Doden (alg'!L180/'Noemers - Inwoners_6'!L180*1000</f>
        <v>0.82023239917976765</v>
      </c>
      <c r="M180" s="9">
        <f>'Teller Zwaargewonden_Doden (alg'!M180/'Noemers - Inwoners_6'!M180*1000</f>
        <v>0.27210884353741494</v>
      </c>
    </row>
    <row r="181" spans="1:13" ht="13.5" thickBot="1" x14ac:dyDescent="0.25">
      <c r="A181" s="4" t="s">
        <v>370</v>
      </c>
      <c r="B181" s="4" t="s">
        <v>371</v>
      </c>
      <c r="C181" s="9">
        <f>'Teller Zwaargewonden_Doden (alg'!C181/'Noemers - Inwoners_6'!C181*1000</f>
        <v>0.42386351594786481</v>
      </c>
      <c r="D181" s="9">
        <f>'Teller Zwaargewonden_Doden (alg'!D181/'Noemers - Inwoners_6'!D181*1000</f>
        <v>0.9145590769988392</v>
      </c>
      <c r="E181" s="9">
        <f>'Teller Zwaargewonden_Doden (alg'!E181/'Noemers - Inwoners_6'!E181*1000</f>
        <v>0.63014178190092773</v>
      </c>
      <c r="F181" s="9">
        <f>'Teller Zwaargewonden_Doden (alg'!F181/'Noemers - Inwoners_6'!F181*1000</f>
        <v>0.8332754669814596</v>
      </c>
      <c r="G181" s="9">
        <f>'Teller Zwaargewonden_Doden (alg'!G181/'Noemers - Inwoners_6'!G181*1000</f>
        <v>0.76019350380096762</v>
      </c>
      <c r="H181" s="9">
        <f>'Teller Zwaargewonden_Doden (alg'!H181/'Noemers - Inwoners_6'!H181*1000</f>
        <v>0.2073183373069348</v>
      </c>
      <c r="I181" s="9">
        <f>'Teller Zwaargewonden_Doden (alg'!I181/'Noemers - Inwoners_6'!I181*1000</f>
        <v>0.13774579014428873</v>
      </c>
      <c r="J181" s="9">
        <f>'Teller Zwaargewonden_Doden (alg'!J181/'Noemers - Inwoners_6'!J181*1000</f>
        <v>0.41157909178213747</v>
      </c>
      <c r="K181" s="9">
        <f>'Teller Zwaargewonden_Doden (alg'!K181/'Noemers - Inwoners_6'!K181*1000</f>
        <v>0.75513146152261967</v>
      </c>
      <c r="L181" s="9">
        <f>'Teller Zwaargewonden_Doden (alg'!L181/'Noemers - Inwoners_6'!L181*1000</f>
        <v>0.27440488440694244</v>
      </c>
      <c r="M181" s="9">
        <f>'Teller Zwaargewonden_Doden (alg'!M181/'Noemers - Inwoners_6'!M181*1000</f>
        <v>0.13640238704177324</v>
      </c>
    </row>
    <row r="182" spans="1:13" ht="13.5" thickBot="1" x14ac:dyDescent="0.25">
      <c r="A182" s="4" t="s">
        <v>372</v>
      </c>
      <c r="B182" s="4" t="s">
        <v>373</v>
      </c>
      <c r="C182" s="9">
        <f>'Teller Zwaargewonden_Doden (alg'!C182/'Noemers - Inwoners_6'!C182*1000</f>
        <v>1.1459527034066048</v>
      </c>
      <c r="D182" s="9">
        <f>'Teller Zwaargewonden_Doden (alg'!D182/'Noemers - Inwoners_6'!D182*1000</f>
        <v>0.62486981878775261</v>
      </c>
      <c r="E182" s="9">
        <f>'Teller Zwaargewonden_Doden (alg'!E182/'Noemers - Inwoners_6'!E182*1000</f>
        <v>0.20770588846193788</v>
      </c>
      <c r="F182" s="9">
        <f>'Teller Zwaargewonden_Doden (alg'!F182/'Noemers - Inwoners_6'!F182*1000</f>
        <v>0.41459369817578773</v>
      </c>
      <c r="G182" s="9">
        <f>'Teller Zwaargewonden_Doden (alg'!G182/'Noemers - Inwoners_6'!G182*1000</f>
        <v>0.62153623038276273</v>
      </c>
      <c r="H182" s="9">
        <f>'Teller Zwaargewonden_Doden (alg'!H182/'Noemers - Inwoners_6'!H182*1000</f>
        <v>0.41251998143660085</v>
      </c>
      <c r="I182" s="9">
        <f>'Teller Zwaargewonden_Doden (alg'!I182/'Noemers - Inwoners_6'!I182*1000</f>
        <v>0.30745580322828597</v>
      </c>
      <c r="J182" s="9">
        <f>'Teller Zwaargewonden_Doden (alg'!J182/'Noemers - Inwoners_6'!J182*1000</f>
        <v>0.2025931928687196</v>
      </c>
      <c r="K182" s="9">
        <f>'Teller Zwaargewonden_Doden (alg'!K182/'Noemers - Inwoners_6'!K182*1000</f>
        <v>0.49997500124993749</v>
      </c>
      <c r="L182" s="9">
        <f>'Teller Zwaargewonden_Doden (alg'!L182/'Noemers - Inwoners_6'!L182*1000</f>
        <v>0.39781203381402286</v>
      </c>
      <c r="M182" s="9">
        <f>'Teller Zwaargewonden_Doden (alg'!M182/'Noemers - Inwoners_6'!M182*1000</f>
        <v>0.19779459031795479</v>
      </c>
    </row>
    <row r="183" spans="1:13" ht="13.5" thickBot="1" x14ac:dyDescent="0.25">
      <c r="A183" s="4" t="s">
        <v>374</v>
      </c>
      <c r="B183" s="4" t="s">
        <v>375</v>
      </c>
      <c r="C183" s="9">
        <f>'Teller Zwaargewonden_Doden (alg'!C183/'Noemers - Inwoners_6'!C183*1000</f>
        <v>1.0627933752546275</v>
      </c>
      <c r="D183" s="9">
        <f>'Teller Zwaargewonden_Doden (alg'!D183/'Noemers - Inwoners_6'!D183*1000</f>
        <v>1.0637826337485041</v>
      </c>
      <c r="E183" s="9">
        <f>'Teller Zwaargewonden_Doden (alg'!E183/'Noemers - Inwoners_6'!E183*1000</f>
        <v>0.79833237237769983</v>
      </c>
      <c r="F183" s="9">
        <f>'Teller Zwaargewonden_Doden (alg'!F183/'Noemers - Inwoners_6'!F183*1000</f>
        <v>1.8503017754086084</v>
      </c>
      <c r="G183" s="9">
        <f>'Teller Zwaargewonden_Doden (alg'!G183/'Noemers - Inwoners_6'!G183*1000</f>
        <v>1.2214806089953323</v>
      </c>
      <c r="H183" s="9">
        <f>'Teller Zwaargewonden_Doden (alg'!H183/'Noemers - Inwoners_6'!H183*1000</f>
        <v>0.95229850229417368</v>
      </c>
      <c r="I183" s="9">
        <f>'Teller Zwaargewonden_Doden (alg'!I183/'Noemers - Inwoners_6'!I183*1000</f>
        <v>0.77332875064444062</v>
      </c>
      <c r="J183" s="9">
        <f>'Teller Zwaargewonden_Doden (alg'!J183/'Noemers - Inwoners_6'!J183*1000</f>
        <v>0.59775415225652184</v>
      </c>
      <c r="K183" s="9">
        <f>'Teller Zwaargewonden_Doden (alg'!K183/'Noemers - Inwoners_6'!K183*1000</f>
        <v>0.85276936852428253</v>
      </c>
      <c r="L183" s="9">
        <f>'Teller Zwaargewonden_Doden (alg'!L183/'Noemers - Inwoners_6'!L183*1000</f>
        <v>0.42533282293394581</v>
      </c>
      <c r="M183" s="9">
        <f>'Teller Zwaargewonden_Doden (alg'!M183/'Noemers - Inwoners_6'!M183*1000</f>
        <v>0.50543340914834467</v>
      </c>
    </row>
    <row r="184" spans="1:13" ht="13.5" thickBot="1" x14ac:dyDescent="0.25">
      <c r="A184" s="4" t="s">
        <v>376</v>
      </c>
      <c r="B184" s="4" t="s">
        <v>377</v>
      </c>
      <c r="C184" s="9">
        <f>'Teller Zwaargewonden_Doden (alg'!C184/'Noemers - Inwoners_6'!C184*1000</f>
        <v>1.3635847127002765</v>
      </c>
      <c r="D184" s="9">
        <f>'Teller Zwaargewonden_Doden (alg'!D184/'Noemers - Inwoners_6'!D184*1000</f>
        <v>0.79169101430698763</v>
      </c>
      <c r="E184" s="9">
        <f>'Teller Zwaargewonden_Doden (alg'!E184/'Noemers - Inwoners_6'!E184*1000</f>
        <v>0.33747047133375829</v>
      </c>
      <c r="F184" s="9">
        <f>'Teller Zwaargewonden_Doden (alg'!F184/'Noemers - Inwoners_6'!F184*1000</f>
        <v>0.59570348858855504</v>
      </c>
      <c r="G184" s="9">
        <f>'Teller Zwaargewonden_Doden (alg'!G184/'Noemers - Inwoners_6'!G184*1000</f>
        <v>0.66592674805771357</v>
      </c>
      <c r="H184" s="9">
        <f>'Teller Zwaargewonden_Doden (alg'!H184/'Noemers - Inwoners_6'!H184*1000</f>
        <v>0.44158233670653174</v>
      </c>
      <c r="I184" s="9">
        <f>'Teller Zwaargewonden_Doden (alg'!I184/'Noemers - Inwoners_6'!I184*1000</f>
        <v>0.62165176530817479</v>
      </c>
      <c r="J184" s="9">
        <f>'Teller Zwaargewonden_Doden (alg'!J184/'Noemers - Inwoners_6'!J184*1000</f>
        <v>0.4365064930340839</v>
      </c>
      <c r="K184" s="9">
        <f>'Teller Zwaargewonden_Doden (alg'!K184/'Noemers - Inwoners_6'!K184*1000</f>
        <v>0.36219417229576772</v>
      </c>
      <c r="L184" s="9">
        <f>'Teller Zwaargewonden_Doden (alg'!L184/'Noemers - Inwoners_6'!L184*1000</f>
        <v>0.50387806150911474</v>
      </c>
      <c r="M184" s="9">
        <f>'Teller Zwaargewonden_Doden (alg'!M184/'Noemers - Inwoners_6'!M184*1000</f>
        <v>0.4639212047676825</v>
      </c>
    </row>
    <row r="185" spans="1:13" ht="13.5" thickBot="1" x14ac:dyDescent="0.25">
      <c r="A185" s="4" t="s">
        <v>378</v>
      </c>
      <c r="B185" s="4" t="s">
        <v>379</v>
      </c>
      <c r="C185" s="9">
        <f>'Teller Zwaargewonden_Doden (alg'!C185/'Noemers - Inwoners_6'!C185*1000</f>
        <v>1.1743267867989473</v>
      </c>
      <c r="D185" s="9">
        <f>'Teller Zwaargewonden_Doden (alg'!D185/'Noemers - Inwoners_6'!D185*1000</f>
        <v>1.2069196727906666</v>
      </c>
      <c r="E185" s="9">
        <f>'Teller Zwaargewonden_Doden (alg'!E185/'Noemers - Inwoners_6'!E185*1000</f>
        <v>0.81453341256117351</v>
      </c>
      <c r="F185" s="9">
        <f>'Teller Zwaargewonden_Doden (alg'!F185/'Noemers - Inwoners_6'!F185*1000</f>
        <v>0.95944352275680111</v>
      </c>
      <c r="G185" s="9">
        <f>'Teller Zwaargewonden_Doden (alg'!G185/'Noemers - Inwoners_6'!G185*1000</f>
        <v>0.78489280891851088</v>
      </c>
      <c r="H185" s="9">
        <f>'Teller Zwaargewonden_Doden (alg'!H185/'Noemers - Inwoners_6'!H185*1000</f>
        <v>0.66556626377722172</v>
      </c>
      <c r="I185" s="9">
        <f>'Teller Zwaargewonden_Doden (alg'!I185/'Noemers - Inwoners_6'!I185*1000</f>
        <v>0.7183382441950954</v>
      </c>
      <c r="J185" s="9">
        <f>'Teller Zwaargewonden_Doden (alg'!J185/'Noemers - Inwoners_6'!J185*1000</f>
        <v>0.59711394924531436</v>
      </c>
      <c r="K185" s="9">
        <f>'Teller Zwaargewonden_Doden (alg'!K185/'Noemers - Inwoners_6'!K185*1000</f>
        <v>0.96534031552082089</v>
      </c>
      <c r="L185" s="9">
        <f>'Teller Zwaargewonden_Doden (alg'!L185/'Noemers - Inwoners_6'!L185*1000</f>
        <v>0.30262958796323708</v>
      </c>
      <c r="M185" s="9">
        <f>'Teller Zwaargewonden_Doden (alg'!M185/'Noemers - Inwoners_6'!M185*1000</f>
        <v>0.58823529411764697</v>
      </c>
    </row>
    <row r="186" spans="1:13" ht="13.5" thickBot="1" x14ac:dyDescent="0.25">
      <c r="A186" s="4" t="s">
        <v>380</v>
      </c>
      <c r="B186" s="4" t="s">
        <v>381</v>
      </c>
      <c r="C186" s="9">
        <f>'Teller Zwaargewonden_Doden (alg'!C186/'Noemers - Inwoners_6'!C186*1000</f>
        <v>0.70799244808055384</v>
      </c>
      <c r="D186" s="9">
        <f>'Teller Zwaargewonden_Doden (alg'!D186/'Noemers - Inwoners_6'!D186*1000</f>
        <v>1.2462515091326869</v>
      </c>
      <c r="E186" s="9">
        <f>'Teller Zwaargewonden_Doden (alg'!E186/'Noemers - Inwoners_6'!E186*1000</f>
        <v>1.0050639761877151</v>
      </c>
      <c r="F186" s="9">
        <f>'Teller Zwaargewonden_Doden (alg'!F186/'Noemers - Inwoners_6'!F186*1000</f>
        <v>0.46282011724776306</v>
      </c>
      <c r="G186" s="9">
        <f>'Teller Zwaargewonden_Doden (alg'!G186/'Noemers - Inwoners_6'!G186*1000</f>
        <v>0.15376926921154807</v>
      </c>
      <c r="H186" s="9">
        <f>'Teller Zwaargewonden_Doden (alg'!H186/'Noemers - Inwoners_6'!H186*1000</f>
        <v>0.68815231104484464</v>
      </c>
      <c r="I186" s="9">
        <f>'Teller Zwaargewonden_Doden (alg'!I186/'Noemers - Inwoners_6'!I186*1000</f>
        <v>0.61094352590782386</v>
      </c>
      <c r="J186" s="9">
        <f>'Teller Zwaargewonden_Doden (alg'!J186/'Noemers - Inwoners_6'!J186*1000</f>
        <v>0.45759609517998778</v>
      </c>
      <c r="K186" s="9">
        <f>'Teller Zwaargewonden_Doden (alg'!K186/'Noemers - Inwoners_6'!K186*1000</f>
        <v>0.98638036344322633</v>
      </c>
      <c r="L186" s="9">
        <f>'Teller Zwaargewonden_Doden (alg'!L186/'Noemers - Inwoners_6'!L186*1000</f>
        <v>0.45219881674642948</v>
      </c>
      <c r="M186" s="9">
        <f>'Teller Zwaargewonden_Doden (alg'!M186/'Noemers - Inwoners_6'!M186*1000</f>
        <v>0.44772778150884263</v>
      </c>
    </row>
    <row r="187" spans="1:13" ht="13.5" thickBot="1" x14ac:dyDescent="0.25">
      <c r="A187" s="4" t="s">
        <v>382</v>
      </c>
      <c r="B187" s="4" t="s">
        <v>383</v>
      </c>
      <c r="C187" s="9">
        <f>'Teller Zwaargewonden_Doden (alg'!C187/'Noemers - Inwoners_6'!C187*1000</f>
        <v>0.5453058256839044</v>
      </c>
      <c r="D187" s="9">
        <f>'Teller Zwaargewonden_Doden (alg'!D187/'Noemers - Inwoners_6'!D187*1000</f>
        <v>0.89887640449438211</v>
      </c>
      <c r="E187" s="9">
        <f>'Teller Zwaargewonden_Doden (alg'!E187/'Noemers - Inwoners_6'!E187*1000</f>
        <v>0.17799928800284801</v>
      </c>
      <c r="F187" s="9">
        <f>'Teller Zwaargewonden_Doden (alg'!F187/'Noemers - Inwoners_6'!F187*1000</f>
        <v>0.88253463948459976</v>
      </c>
      <c r="G187" s="9">
        <f>'Teller Zwaargewonden_Doden (alg'!G187/'Noemers - Inwoners_6'!G187*1000</f>
        <v>0.52567022954266684</v>
      </c>
      <c r="H187" s="9">
        <f>'Teller Zwaargewonden_Doden (alg'!H187/'Noemers - Inwoners_6'!H187*1000</f>
        <v>0.34846240961756247</v>
      </c>
      <c r="I187" s="9">
        <f>'Teller Zwaargewonden_Doden (alg'!I187/'Noemers - Inwoners_6'!I187*1000</f>
        <v>0.17403411068569441</v>
      </c>
      <c r="J187" s="9">
        <f>'Teller Zwaargewonden_Doden (alg'!J187/'Noemers - Inwoners_6'!J187*1000</f>
        <v>1.218556880494386</v>
      </c>
      <c r="K187" s="9">
        <f>'Teller Zwaargewonden_Doden (alg'!K187/'Noemers - Inwoners_6'!K187*1000</f>
        <v>0.34740316136876848</v>
      </c>
      <c r="L187" s="9">
        <f>'Teller Zwaargewonden_Doden (alg'!L187/'Noemers - Inwoners_6'!L187*1000</f>
        <v>0.34752389226759339</v>
      </c>
      <c r="M187" s="9">
        <f>'Teller Zwaargewonden_Doden (alg'!M187/'Noemers - Inwoners_6'!M187*1000</f>
        <v>0.8703977717817043</v>
      </c>
    </row>
    <row r="188" spans="1:13" ht="13.5" thickBot="1" x14ac:dyDescent="0.25">
      <c r="A188" s="4" t="s">
        <v>384</v>
      </c>
      <c r="B188" s="4" t="s">
        <v>385</v>
      </c>
      <c r="C188" s="9">
        <f>'Teller Zwaargewonden_Doden (alg'!C188/'Noemers - Inwoners_6'!C188*1000</f>
        <v>0.92222563787273282</v>
      </c>
      <c r="D188" s="9">
        <f>'Teller Zwaargewonden_Doden (alg'!D188/'Noemers - Inwoners_6'!D188*1000</f>
        <v>0.89038992938286765</v>
      </c>
      <c r="E188" s="9">
        <f>'Teller Zwaargewonden_Doden (alg'!E188/'Noemers - Inwoners_6'!E188*1000</f>
        <v>0.73550819019015945</v>
      </c>
      <c r="F188" s="9">
        <f>'Teller Zwaargewonden_Doden (alg'!F188/'Noemers - Inwoners_6'!F188*1000</f>
        <v>0.91723484269422451</v>
      </c>
      <c r="G188" s="9">
        <f>'Teller Zwaargewonden_Doden (alg'!G188/'Noemers - Inwoners_6'!G188*1000</f>
        <v>0.67288576234898301</v>
      </c>
      <c r="H188" s="9">
        <f>'Teller Zwaargewonden_Doden (alg'!H188/'Noemers - Inwoners_6'!H188*1000</f>
        <v>0.79182592011694664</v>
      </c>
      <c r="I188" s="9">
        <f>'Teller Zwaargewonden_Doden (alg'!I188/'Noemers - Inwoners_6'!I188*1000</f>
        <v>0.42508615585480275</v>
      </c>
      <c r="J188" s="9">
        <f>'Teller Zwaargewonden_Doden (alg'!J188/'Noemers - Inwoners_6'!J188*1000</f>
        <v>0.63847253047946251</v>
      </c>
      <c r="K188" s="9">
        <f>'Teller Zwaargewonden_Doden (alg'!K188/'Noemers - Inwoners_6'!K188*1000</f>
        <v>0.69708587794935517</v>
      </c>
      <c r="L188" s="9">
        <f>'Teller Zwaargewonden_Doden (alg'!L188/'Noemers - Inwoners_6'!L188*1000</f>
        <v>0.90495007692075646</v>
      </c>
      <c r="M188" s="9">
        <f>'Teller Zwaargewonden_Doden (alg'!M188/'Noemers - Inwoners_6'!M188*1000</f>
        <v>0.78107397671798728</v>
      </c>
    </row>
    <row r="189" spans="1:13" ht="13.5" thickBot="1" x14ac:dyDescent="0.25">
      <c r="A189" s="4" t="s">
        <v>386</v>
      </c>
      <c r="B189" s="4" t="s">
        <v>387</v>
      </c>
      <c r="C189" s="9">
        <f>'Teller Zwaargewonden_Doden (alg'!C189/'Noemers - Inwoners_6'!C189*1000</f>
        <v>0.74840962953723333</v>
      </c>
      <c r="D189" s="9">
        <f>'Teller Zwaargewonden_Doden (alg'!D189/'Noemers - Inwoners_6'!D189*1000</f>
        <v>0.91039505627896711</v>
      </c>
      <c r="E189" s="9">
        <f>'Teller Zwaargewonden_Doden (alg'!E189/'Noemers - Inwoners_6'!E189*1000</f>
        <v>1.0151030878338523</v>
      </c>
      <c r="F189" s="9">
        <f>'Teller Zwaargewonden_Doden (alg'!F189/'Noemers - Inwoners_6'!F189*1000</f>
        <v>0.92713787085514843</v>
      </c>
      <c r="G189" s="9">
        <f>'Teller Zwaargewonden_Doden (alg'!G189/'Noemers - Inwoners_6'!G189*1000</f>
        <v>0.7054578014136289</v>
      </c>
      <c r="H189" s="9">
        <f>'Teller Zwaargewonden_Doden (alg'!H189/'Noemers - Inwoners_6'!H189*1000</f>
        <v>0.62065708695945487</v>
      </c>
      <c r="I189" s="9">
        <f>'Teller Zwaargewonden_Doden (alg'!I189/'Noemers - Inwoners_6'!I189*1000</f>
        <v>0.67117697594501713</v>
      </c>
      <c r="J189" s="9">
        <f>'Teller Zwaargewonden_Doden (alg'!J189/'Noemers - Inwoners_6'!J189*1000</f>
        <v>0.50702496430811106</v>
      </c>
      <c r="K189" s="9">
        <f>'Teller Zwaargewonden_Doden (alg'!K189/'Noemers - Inwoners_6'!K189*1000</f>
        <v>0.39747207758654957</v>
      </c>
      <c r="L189" s="9">
        <f>'Teller Zwaargewonden_Doden (alg'!L189/'Noemers - Inwoners_6'!L189*1000</f>
        <v>0.52634349176272432</v>
      </c>
      <c r="M189" s="9">
        <f>'Teller Zwaargewonden_Doden (alg'!M189/'Noemers - Inwoners_6'!M189*1000</f>
        <v>0.28799204094723196</v>
      </c>
    </row>
    <row r="190" spans="1:13" ht="13.5" thickBot="1" x14ac:dyDescent="0.25">
      <c r="A190" s="4" t="s">
        <v>388</v>
      </c>
      <c r="B190" s="4" t="s">
        <v>389</v>
      </c>
      <c r="C190" s="9">
        <f>'Teller Zwaargewonden_Doden (alg'!C190/'Noemers - Inwoners_6'!C190*1000</f>
        <v>0.67829457364341084</v>
      </c>
      <c r="D190" s="9">
        <f>'Teller Zwaargewonden_Doden (alg'!D190/'Noemers - Inwoners_6'!D190*1000</f>
        <v>0.87145969498910669</v>
      </c>
      <c r="E190" s="9">
        <f>'Teller Zwaargewonden_Doden (alg'!E190/'Noemers - Inwoners_6'!E190*1000</f>
        <v>0.45131445334536835</v>
      </c>
      <c r="F190" s="9">
        <f>'Teller Zwaargewonden_Doden (alg'!F190/'Noemers - Inwoners_6'!F190*1000</f>
        <v>0.7402400952656818</v>
      </c>
      <c r="G190" s="9">
        <f>'Teller Zwaargewonden_Doden (alg'!G190/'Noemers - Inwoners_6'!G190*1000</f>
        <v>0.70766855378281013</v>
      </c>
      <c r="H190" s="9">
        <f>'Teller Zwaargewonden_Doden (alg'!H190/'Noemers - Inwoners_6'!H190*1000</f>
        <v>0.57912262921673663</v>
      </c>
      <c r="I190" s="9">
        <f>'Teller Zwaargewonden_Doden (alg'!I190/'Noemers - Inwoners_6'!I190*1000</f>
        <v>0.64133397466730802</v>
      </c>
      <c r="J190" s="9">
        <f>'Teller Zwaargewonden_Doden (alg'!J190/'Noemers - Inwoners_6'!J190*1000</f>
        <v>0.7987475638199304</v>
      </c>
      <c r="K190" s="9">
        <f>'Teller Zwaargewonden_Doden (alg'!K190/'Noemers - Inwoners_6'!K190*1000</f>
        <v>0.54184993944030091</v>
      </c>
      <c r="L190" s="9">
        <f>'Teller Zwaargewonden_Doden (alg'!L190/'Noemers - Inwoners_6'!L190*1000</f>
        <v>0.47718271326090761</v>
      </c>
      <c r="M190" s="9">
        <f>'Teller Zwaargewonden_Doden (alg'!M190/'Noemers - Inwoners_6'!M190*1000</f>
        <v>0.35021809035626728</v>
      </c>
    </row>
    <row r="191" spans="1:13" ht="13.5" thickBot="1" x14ac:dyDescent="0.25">
      <c r="A191" s="4" t="s">
        <v>390</v>
      </c>
      <c r="B191" s="4" t="s">
        <v>391</v>
      </c>
      <c r="C191" s="9">
        <f>'Teller Zwaargewonden_Doden (alg'!C191/'Noemers - Inwoners_6'!C191*1000</f>
        <v>0.58402686523580083</v>
      </c>
      <c r="D191" s="9">
        <f>'Teller Zwaargewonden_Doden (alg'!D191/'Noemers - Inwoners_6'!D191*1000</f>
        <v>0.58141949416504002</v>
      </c>
      <c r="E191" s="9">
        <f>'Teller Zwaargewonden_Doden (alg'!E191/'Noemers - Inwoners_6'!E191*1000</f>
        <v>0.20741293841909858</v>
      </c>
      <c r="F191" s="9">
        <f>'Teller Zwaargewonden_Doden (alg'!F191/'Noemers - Inwoners_6'!F191*1000</f>
        <v>0.53820199134736801</v>
      </c>
      <c r="G191" s="9">
        <f>'Teller Zwaargewonden_Doden (alg'!G191/'Noemers - Inwoners_6'!G191*1000</f>
        <v>0.53712349708713802</v>
      </c>
      <c r="H191" s="9">
        <f>'Teller Zwaargewonden_Doden (alg'!H191/'Noemers - Inwoners_6'!H191*1000</f>
        <v>0.61913115261582918</v>
      </c>
      <c r="I191" s="9">
        <f>'Teller Zwaargewonden_Doden (alg'!I191/'Noemers - Inwoners_6'!I191*1000</f>
        <v>0.65939953429907894</v>
      </c>
      <c r="J191" s="9">
        <f>'Teller Zwaargewonden_Doden (alg'!J191/'Noemers - Inwoners_6'!J191*1000</f>
        <v>0.4935834155972359</v>
      </c>
      <c r="K191" s="9">
        <f>'Teller Zwaargewonden_Doden (alg'!K191/'Noemers - Inwoners_6'!K191*1000</f>
        <v>0.40914019188674999</v>
      </c>
      <c r="L191" s="9">
        <f>'Teller Zwaargewonden_Doden (alg'!L191/'Noemers - Inwoners_6'!L191*1000</f>
        <v>0.32554070276099206</v>
      </c>
      <c r="M191" s="9">
        <f>'Teller Zwaargewonden_Doden (alg'!M191/'Noemers - Inwoners_6'!M191*1000</f>
        <v>0.1623541349568747</v>
      </c>
    </row>
    <row r="192" spans="1:13" ht="13.5" thickBot="1" x14ac:dyDescent="0.25">
      <c r="A192" s="4" t="s">
        <v>392</v>
      </c>
      <c r="B192" s="4" t="s">
        <v>393</v>
      </c>
      <c r="C192" s="9">
        <f>'Teller Zwaargewonden_Doden (alg'!C192/'Noemers - Inwoners_6'!C192*1000</f>
        <v>2.4067388688327318</v>
      </c>
      <c r="D192" s="9">
        <f>'Teller Zwaargewonden_Doden (alg'!D192/'Noemers - Inwoners_6'!D192*1000</f>
        <v>0</v>
      </c>
      <c r="E192" s="9">
        <f>'Teller Zwaargewonden_Doden (alg'!E192/'Noemers - Inwoners_6'!E192*1000</f>
        <v>1.8885741265344667</v>
      </c>
      <c r="F192" s="9">
        <f>'Teller Zwaargewonden_Doden (alg'!F192/'Noemers - Inwoners_6'!F192*1000</f>
        <v>0.47214353163361666</v>
      </c>
      <c r="G192" s="9">
        <f>'Teller Zwaargewonden_Doden (alg'!G192/'Noemers - Inwoners_6'!G192*1000</f>
        <v>0.47214353163361666</v>
      </c>
      <c r="H192" s="9">
        <f>'Teller Zwaargewonden_Doden (alg'!H192/'Noemers - Inwoners_6'!H192*1000</f>
        <v>0.47103155911446071</v>
      </c>
      <c r="I192" s="9">
        <f>'Teller Zwaargewonden_Doden (alg'!I192/'Noemers - Inwoners_6'!I192*1000</f>
        <v>0.46783625730994155</v>
      </c>
      <c r="J192" s="9">
        <f>'Teller Zwaargewonden_Doden (alg'!J192/'Noemers - Inwoners_6'!J192*1000</f>
        <v>0.93283582089552242</v>
      </c>
      <c r="K192" s="9">
        <f>'Teller Zwaargewonden_Doden (alg'!K192/'Noemers - Inwoners_6'!K192*1000</f>
        <v>0</v>
      </c>
      <c r="L192" s="9">
        <f>'Teller Zwaargewonden_Doden (alg'!L192/'Noemers - Inwoners_6'!L192*1000</f>
        <v>0.9458500827618822</v>
      </c>
      <c r="M192" s="9">
        <f>'Teller Zwaargewonden_Doden (alg'!M192/'Noemers - Inwoners_6'!M192*1000</f>
        <v>1.4506769825918762</v>
      </c>
    </row>
    <row r="193" spans="1:13" ht="13.5" thickBot="1" x14ac:dyDescent="0.25">
      <c r="A193" s="4" t="s">
        <v>394</v>
      </c>
      <c r="B193" s="4" t="s">
        <v>395</v>
      </c>
      <c r="C193" s="9">
        <f>'Teller Zwaargewonden_Doden (alg'!C193/'Noemers - Inwoners_6'!C193*1000</f>
        <v>0.19057904265794237</v>
      </c>
      <c r="D193" s="9">
        <f>'Teller Zwaargewonden_Doden (alg'!D193/'Noemers - Inwoners_6'!D193*1000</f>
        <v>0.24916684835082692</v>
      </c>
      <c r="E193" s="9">
        <f>'Teller Zwaargewonden_Doden (alg'!E193/'Noemers - Inwoners_6'!E193*1000</f>
        <v>0.49102347705999694</v>
      </c>
      <c r="F193" s="9">
        <f>'Teller Zwaargewonden_Doden (alg'!F193/'Noemers - Inwoners_6'!F193*1000</f>
        <v>0.24331640256698805</v>
      </c>
      <c r="G193" s="9">
        <f>'Teller Zwaargewonden_Doden (alg'!G193/'Noemers - Inwoners_6'!G193*1000</f>
        <v>0.3007518796992481</v>
      </c>
      <c r="H193" s="9">
        <f>'Teller Zwaargewonden_Doden (alg'!H193/'Noemers - Inwoners_6'!H193*1000</f>
        <v>0.35591410606240365</v>
      </c>
      <c r="I193" s="9">
        <f>'Teller Zwaargewonden_Doden (alg'!I193/'Noemers - Inwoners_6'!I193*1000</f>
        <v>0.58372004786504383</v>
      </c>
      <c r="J193" s="9">
        <f>'Teller Zwaargewonden_Doden (alg'!J193/'Noemers - Inwoners_6'!J193*1000</f>
        <v>0.40391217795216522</v>
      </c>
      <c r="K193" s="9">
        <f>'Teller Zwaargewonden_Doden (alg'!K193/'Noemers - Inwoners_6'!K193*1000</f>
        <v>0.68679353269423382</v>
      </c>
      <c r="L193" s="9">
        <f>'Teller Zwaargewonden_Doden (alg'!L193/'Noemers - Inwoners_6'!L193*1000</f>
        <v>0.84714652811114566</v>
      </c>
      <c r="M193" s="9">
        <f>'Teller Zwaargewonden_Doden (alg'!M193/'Noemers - Inwoners_6'!M193*1000</f>
        <v>0.50107173677031436</v>
      </c>
    </row>
    <row r="194" spans="1:13" ht="13.5" thickBot="1" x14ac:dyDescent="0.25">
      <c r="A194" s="4" t="s">
        <v>396</v>
      </c>
      <c r="B194" s="4" t="s">
        <v>397</v>
      </c>
      <c r="C194" s="9">
        <f>'Teller Zwaargewonden_Doden (alg'!C194/'Noemers - Inwoners_6'!C194*1000</f>
        <v>2.0791821883392534</v>
      </c>
      <c r="D194" s="9">
        <f>'Teller Zwaargewonden_Doden (alg'!D194/'Noemers - Inwoners_6'!D194*1000</f>
        <v>1.1951000896325066</v>
      </c>
      <c r="E194" s="9">
        <f>'Teller Zwaargewonden_Doden (alg'!E194/'Noemers - Inwoners_6'!E194*1000</f>
        <v>1.0208856182738526</v>
      </c>
      <c r="F194" s="9">
        <f>'Teller Zwaargewonden_Doden (alg'!F194/'Noemers - Inwoners_6'!F194*1000</f>
        <v>0.93323152625774153</v>
      </c>
      <c r="G194" s="9">
        <f>'Teller Zwaargewonden_Doden (alg'!G194/'Noemers - Inwoners_6'!G194*1000</f>
        <v>0.59164095845835263</v>
      </c>
      <c r="H194" s="9">
        <f>'Teller Zwaargewonden_Doden (alg'!H194/'Noemers - Inwoners_6'!H194*1000</f>
        <v>1.1815841667721652</v>
      </c>
      <c r="I194" s="9">
        <f>'Teller Zwaargewonden_Doden (alg'!I194/'Noemers - Inwoners_6'!I194*1000</f>
        <v>1.1874973493362737</v>
      </c>
      <c r="J194" s="9">
        <f>'Teller Zwaargewonden_Doden (alg'!J194/'Noemers - Inwoners_6'!J194*1000</f>
        <v>1.1862396204033216</v>
      </c>
      <c r="K194" s="9">
        <f>'Teller Zwaargewonden_Doden (alg'!K194/'Noemers - Inwoners_6'!K194*1000</f>
        <v>0.92158176943699732</v>
      </c>
      <c r="L194" s="9">
        <f>'Teller Zwaargewonden_Doden (alg'!L194/'Noemers - Inwoners_6'!L194*1000</f>
        <v>1.2456402590931739</v>
      </c>
      <c r="M194" s="9">
        <f>'Teller Zwaargewonden_Doden (alg'!M194/'Noemers - Inwoners_6'!M194*1000</f>
        <v>0.82504847159770645</v>
      </c>
    </row>
    <row r="195" spans="1:13" ht="13.5" thickBot="1" x14ac:dyDescent="0.25">
      <c r="A195" s="4" t="s">
        <v>398</v>
      </c>
      <c r="B195" s="4" t="s">
        <v>399</v>
      </c>
      <c r="C195" s="9">
        <f>'Teller Zwaargewonden_Doden (alg'!C195/'Noemers - Inwoners_6'!C195*1000</f>
        <v>0.88037856278199622</v>
      </c>
      <c r="D195" s="9">
        <f>'Teller Zwaargewonden_Doden (alg'!D195/'Noemers - Inwoners_6'!D195*1000</f>
        <v>1.1625372375208893</v>
      </c>
      <c r="E195" s="9">
        <f>'Teller Zwaargewonden_Doden (alg'!E195/'Noemers - Inwoners_6'!E195*1000</f>
        <v>0.79425250009025594</v>
      </c>
      <c r="F195" s="9">
        <f>'Teller Zwaargewonden_Doden (alg'!F195/'Noemers - Inwoners_6'!F195*1000</f>
        <v>0.86461560631169387</v>
      </c>
      <c r="G195" s="9">
        <f>'Teller Zwaargewonden_Doden (alg'!G195/'Noemers - Inwoners_6'!G195*1000</f>
        <v>1.3685309900241294</v>
      </c>
      <c r="H195" s="9">
        <f>'Teller Zwaargewonden_Doden (alg'!H195/'Noemers - Inwoners_6'!H195*1000</f>
        <v>1.6547953090150369</v>
      </c>
      <c r="I195" s="9">
        <f>'Teller Zwaargewonden_Doden (alg'!I195/'Noemers - Inwoners_6'!I195*1000</f>
        <v>1.7216025250170366</v>
      </c>
      <c r="J195" s="9">
        <f>'Teller Zwaargewonden_Doden (alg'!J195/'Noemers - Inwoners_6'!J195*1000</f>
        <v>1.0036921532781302</v>
      </c>
      <c r="K195" s="9">
        <f>'Teller Zwaargewonden_Doden (alg'!K195/'Noemers - Inwoners_6'!K195*1000</f>
        <v>0.57357949453307044</v>
      </c>
      <c r="L195" s="9">
        <f>'Teller Zwaargewonden_Doden (alg'!L195/'Noemers - Inwoners_6'!L195*1000</f>
        <v>0.57370289361396964</v>
      </c>
      <c r="M195" s="9">
        <f>'Teller Zwaargewonden_Doden (alg'!M195/'Noemers - Inwoners_6'!M195*1000</f>
        <v>0.2858265747257851</v>
      </c>
    </row>
    <row r="196" spans="1:13" ht="13.5" thickBot="1" x14ac:dyDescent="0.25">
      <c r="A196" s="4" t="s">
        <v>400</v>
      </c>
      <c r="B196" s="4" t="s">
        <v>401</v>
      </c>
      <c r="C196" s="9">
        <f>'Teller Zwaargewonden_Doden (alg'!C196/'Noemers - Inwoners_6'!C196*1000</f>
        <v>1.3516435986159168</v>
      </c>
      <c r="D196" s="9">
        <f>'Teller Zwaargewonden_Doden (alg'!D196/'Noemers - Inwoners_6'!D196*1000</f>
        <v>0.59060402684563762</v>
      </c>
      <c r="E196" s="9">
        <f>'Teller Zwaargewonden_Doden (alg'!E196/'Noemers - Inwoners_6'!E196*1000</f>
        <v>1.0125502944389673</v>
      </c>
      <c r="F196" s="9">
        <f>'Teller Zwaargewonden_Doden (alg'!F196/'Noemers - Inwoners_6'!F196*1000</f>
        <v>1.2649887995783371</v>
      </c>
      <c r="G196" s="9">
        <f>'Teller Zwaargewonden_Doden (alg'!G196/'Noemers - Inwoners_6'!G196*1000</f>
        <v>0.83912416415366464</v>
      </c>
      <c r="H196" s="9">
        <f>'Teller Zwaargewonden_Doden (alg'!H196/'Noemers - Inwoners_6'!H196*1000</f>
        <v>0.99320439100888669</v>
      </c>
      <c r="I196" s="9">
        <f>'Teller Zwaargewonden_Doden (alg'!I196/'Noemers - Inwoners_6'!I196*1000</f>
        <v>0.88359884612385975</v>
      </c>
      <c r="J196" s="9">
        <f>'Teller Zwaargewonden_Doden (alg'!J196/'Noemers - Inwoners_6'!J196*1000</f>
        <v>0.93351312104553463</v>
      </c>
      <c r="K196" s="9">
        <f>'Teller Zwaargewonden_Doden (alg'!K196/'Noemers - Inwoners_6'!K196*1000</f>
        <v>0.93632958801498123</v>
      </c>
      <c r="L196" s="9">
        <f>'Teller Zwaargewonden_Doden (alg'!L196/'Noemers - Inwoners_6'!L196*1000</f>
        <v>0.62245506652488525</v>
      </c>
      <c r="M196" s="9">
        <f>'Teller Zwaargewonden_Doden (alg'!M196/'Noemers - Inwoners_6'!M196*1000</f>
        <v>0.82672384839951429</v>
      </c>
    </row>
    <row r="197" spans="1:13" ht="13.5" thickBot="1" x14ac:dyDescent="0.25">
      <c r="A197" s="4" t="s">
        <v>402</v>
      </c>
      <c r="B197" s="4" t="s">
        <v>403</v>
      </c>
      <c r="C197" s="9">
        <f>'Teller Zwaargewonden_Doden (alg'!C197/'Noemers - Inwoners_6'!C197*1000</f>
        <v>0.37616829190659451</v>
      </c>
      <c r="D197" s="9">
        <f>'Teller Zwaargewonden_Doden (alg'!D197/'Noemers - Inwoners_6'!D197*1000</f>
        <v>0.27511312217194567</v>
      </c>
      <c r="E197" s="9">
        <f>'Teller Zwaargewonden_Doden (alg'!E197/'Noemers - Inwoners_6'!E197*1000</f>
        <v>0.5043373007867662</v>
      </c>
      <c r="F197" s="9">
        <f>'Teller Zwaargewonden_Doden (alg'!F197/'Noemers - Inwoners_6'!F197*1000</f>
        <v>0.32853388184207521</v>
      </c>
      <c r="G197" s="9">
        <f>'Teller Zwaargewonden_Doden (alg'!G197/'Noemers - Inwoners_6'!G197*1000</f>
        <v>0.27093894604749985</v>
      </c>
      <c r="H197" s="9">
        <f>'Teller Zwaargewonden_Doden (alg'!H197/'Noemers - Inwoners_6'!H197*1000</f>
        <v>0.35652403328508375</v>
      </c>
      <c r="I197" s="9">
        <f>'Teller Zwaargewonden_Doden (alg'!I197/'Noemers - Inwoners_6'!I197*1000</f>
        <v>0.54002586439666311</v>
      </c>
      <c r="J197" s="9">
        <f>'Teller Zwaargewonden_Doden (alg'!J197/'Noemers - Inwoners_6'!J197*1000</f>
        <v>0.3969941868708351</v>
      </c>
      <c r="K197" s="9">
        <f>'Teller Zwaargewonden_Doden (alg'!K197/'Noemers - Inwoners_6'!K197*1000</f>
        <v>0.35312230744240575</v>
      </c>
      <c r="L197" s="9">
        <f>'Teller Zwaargewonden_Doden (alg'!L197/'Noemers - Inwoners_6'!L197*1000</f>
        <v>0.43561963379846269</v>
      </c>
      <c r="M197" s="9">
        <f>'Teller Zwaargewonden_Doden (alg'!M197/'Noemers - Inwoners_6'!M197*1000</f>
        <v>0.35007631663702687</v>
      </c>
    </row>
    <row r="198" spans="1:13" ht="13.5" thickBot="1" x14ac:dyDescent="0.25">
      <c r="A198" s="4" t="s">
        <v>404</v>
      </c>
      <c r="B198" s="4" t="s">
        <v>405</v>
      </c>
      <c r="C198" s="9">
        <f>'Teller Zwaargewonden_Doden (alg'!C198/'Noemers - Inwoners_6'!C198*1000</f>
        <v>2.4528932991414876</v>
      </c>
      <c r="D198" s="9">
        <f>'Teller Zwaargewonden_Doden (alg'!D198/'Noemers - Inwoners_6'!D198*1000</f>
        <v>1.8936229462545253</v>
      </c>
      <c r="E198" s="9">
        <f>'Teller Zwaargewonden_Doden (alg'!E198/'Noemers - Inwoners_6'!E198*1000</f>
        <v>1.3322971022538026</v>
      </c>
      <c r="F198" s="9">
        <f>'Teller Zwaargewonden_Doden (alg'!F198/'Noemers - Inwoners_6'!F198*1000</f>
        <v>1.7628911414720141</v>
      </c>
      <c r="G198" s="9">
        <f>'Teller Zwaargewonden_Doden (alg'!G198/'Noemers - Inwoners_6'!G198*1000</f>
        <v>2.1973192704900022</v>
      </c>
      <c r="H198" s="9">
        <f>'Teller Zwaargewonden_Doden (alg'!H198/'Noemers - Inwoners_6'!H198*1000</f>
        <v>2.1844792747528805</v>
      </c>
      <c r="I198" s="9">
        <f>'Teller Zwaargewonden_Doden (alg'!I198/'Noemers - Inwoners_6'!I198*1000</f>
        <v>1.301589023265904</v>
      </c>
      <c r="J198" s="9">
        <f>'Teller Zwaargewonden_Doden (alg'!J198/'Noemers - Inwoners_6'!J198*1000</f>
        <v>0.75671585319712453</v>
      </c>
      <c r="K198" s="9">
        <f>'Teller Zwaargewonden_Doden (alg'!K198/'Noemers - Inwoners_6'!K198*1000</f>
        <v>1.3975489142119972</v>
      </c>
      <c r="L198" s="9">
        <f>'Teller Zwaargewonden_Doden (alg'!L198/'Noemers - Inwoners_6'!L198*1000</f>
        <v>1.0738255033557047</v>
      </c>
      <c r="M198" s="9">
        <f>'Teller Zwaargewonden_Doden (alg'!M198/'Noemers - Inwoners_6'!M198*1000</f>
        <v>1.4988490980140248</v>
      </c>
    </row>
    <row r="199" spans="1:13" ht="13.5" thickBot="1" x14ac:dyDescent="0.25">
      <c r="A199" s="4" t="s">
        <v>406</v>
      </c>
      <c r="B199" s="4" t="s">
        <v>407</v>
      </c>
      <c r="C199" s="9">
        <f>'Teller Zwaargewonden_Doden (alg'!C199/'Noemers - Inwoners_6'!C199*1000</f>
        <v>1.5458465543893904</v>
      </c>
      <c r="D199" s="9">
        <f>'Teller Zwaargewonden_Doden (alg'!D199/'Noemers - Inwoners_6'!D199*1000</f>
        <v>0.80840743734842357</v>
      </c>
      <c r="E199" s="9">
        <f>'Teller Zwaargewonden_Doden (alg'!E199/'Noemers - Inwoners_6'!E199*1000</f>
        <v>1.2039006380673383</v>
      </c>
      <c r="F199" s="9">
        <f>'Teller Zwaargewonden_Doden (alg'!F199/'Noemers - Inwoners_6'!F199*1000</f>
        <v>0.64023048297387064</v>
      </c>
      <c r="G199" s="9">
        <f>'Teller Zwaargewonden_Doden (alg'!G199/'Noemers - Inwoners_6'!G199*1000</f>
        <v>0.87873462214411246</v>
      </c>
      <c r="H199" s="9">
        <f>'Teller Zwaargewonden_Doden (alg'!H199/'Noemers - Inwoners_6'!H199*1000</f>
        <v>0.95465393794749409</v>
      </c>
      <c r="I199" s="9">
        <f>'Teller Zwaargewonden_Doden (alg'!I199/'Noemers - Inwoners_6'!I199*1000</f>
        <v>0.71530758226037194</v>
      </c>
      <c r="J199" s="9">
        <f>'Teller Zwaargewonden_Doden (alg'!J199/'Noemers - Inwoners_6'!J199*1000</f>
        <v>1.1107144273870442</v>
      </c>
      <c r="K199" s="9">
        <f>'Teller Zwaargewonden_Doden (alg'!K199/'Noemers - Inwoners_6'!K199*1000</f>
        <v>1.2659229369412137</v>
      </c>
      <c r="L199" s="9">
        <f>'Teller Zwaargewonden_Doden (alg'!L199/'Noemers - Inwoners_6'!L199*1000</f>
        <v>0.71171563006603134</v>
      </c>
      <c r="M199" s="9">
        <f>'Teller Zwaargewonden_Doden (alg'!M199/'Noemers - Inwoners_6'!M199*1000</f>
        <v>1.1066756254693491</v>
      </c>
    </row>
    <row r="200" spans="1:13" ht="13.5" thickBot="1" x14ac:dyDescent="0.25">
      <c r="A200" s="4" t="s">
        <v>408</v>
      </c>
      <c r="B200" s="4" t="s">
        <v>409</v>
      </c>
      <c r="C200" s="9">
        <f>'Teller Zwaargewonden_Doden (alg'!C200/'Noemers - Inwoners_6'!C200*1000</f>
        <v>0.60201675613304573</v>
      </c>
      <c r="D200" s="9">
        <f>'Teller Zwaargewonden_Doden (alg'!D200/'Noemers - Inwoners_6'!D200*1000</f>
        <v>0.70133253181043975</v>
      </c>
      <c r="E200" s="9">
        <f>'Teller Zwaargewonden_Doden (alg'!E200/'Noemers - Inwoners_6'!E200*1000</f>
        <v>0.40152579803252358</v>
      </c>
      <c r="F200" s="9">
        <f>'Teller Zwaargewonden_Doden (alg'!F200/'Noemers - Inwoners_6'!F200*1000</f>
        <v>0.80555835263316877</v>
      </c>
      <c r="G200" s="9">
        <f>'Teller Zwaargewonden_Doden (alg'!G200/'Noemers - Inwoners_6'!G200*1000</f>
        <v>0.40116337378397349</v>
      </c>
      <c r="H200" s="9">
        <f>'Teller Zwaargewonden_Doden (alg'!H200/'Noemers - Inwoners_6'!H200*1000</f>
        <v>0.59544484692105393</v>
      </c>
      <c r="I200" s="9">
        <f>'Teller Zwaargewonden_Doden (alg'!I200/'Noemers - Inwoners_6'!I200*1000</f>
        <v>0.79298210834118055</v>
      </c>
      <c r="J200" s="9">
        <f>'Teller Zwaargewonden_Doden (alg'!J200/'Noemers - Inwoners_6'!J200*1000</f>
        <v>0.69696818838054464</v>
      </c>
      <c r="K200" s="9">
        <f>'Teller Zwaargewonden_Doden (alg'!K200/'Noemers - Inwoners_6'!K200*1000</f>
        <v>0.49942566049043596</v>
      </c>
      <c r="L200" s="9">
        <f>'Teller Zwaargewonden_Doden (alg'!L200/'Noemers - Inwoners_6'!L200*1000</f>
        <v>0.40086185298391541</v>
      </c>
      <c r="M200" s="9">
        <f>'Teller Zwaargewonden_Doden (alg'!M200/'Noemers - Inwoners_6'!M200*1000</f>
        <v>0.40126398154185688</v>
      </c>
    </row>
    <row r="201" spans="1:13" ht="13.5" thickBot="1" x14ac:dyDescent="0.25">
      <c r="A201" s="4" t="s">
        <v>410</v>
      </c>
      <c r="B201" s="4" t="s">
        <v>411</v>
      </c>
      <c r="C201" s="9">
        <f>'Teller Zwaargewonden_Doden (alg'!C201/'Noemers - Inwoners_6'!C201*1000</f>
        <v>0.75315383167011862</v>
      </c>
      <c r="D201" s="9">
        <f>'Teller Zwaargewonden_Doden (alg'!D201/'Noemers - Inwoners_6'!D201*1000</f>
        <v>0.56430754761344937</v>
      </c>
      <c r="E201" s="9">
        <f>'Teller Zwaargewonden_Doden (alg'!E201/'Noemers - Inwoners_6'!E201*1000</f>
        <v>0.28141269171239625</v>
      </c>
      <c r="F201" s="9">
        <f>'Teller Zwaargewonden_Doden (alg'!F201/'Noemers - Inwoners_6'!F201*1000</f>
        <v>0.5605381165919282</v>
      </c>
      <c r="G201" s="9">
        <f>'Teller Zwaargewonden_Doden (alg'!G201/'Noemers - Inwoners_6'!G201*1000</f>
        <v>0.55694792536897797</v>
      </c>
      <c r="H201" s="9">
        <f>'Teller Zwaargewonden_Doden (alg'!H201/'Noemers - Inwoners_6'!H201*1000</f>
        <v>0.64793816818623595</v>
      </c>
      <c r="I201" s="9">
        <f>'Teller Zwaargewonden_Doden (alg'!I201/'Noemers - Inwoners_6'!I201*1000</f>
        <v>0.65176908752327745</v>
      </c>
      <c r="J201" s="9">
        <f>'Teller Zwaargewonden_Doden (alg'!J201/'Noemers - Inwoners_6'!J201*1000</f>
        <v>0.65167807103290976</v>
      </c>
      <c r="K201" s="9">
        <f>'Teller Zwaargewonden_Doden (alg'!K201/'Noemers - Inwoners_6'!K201*1000</f>
        <v>0.18532246108228317</v>
      </c>
      <c r="L201" s="9">
        <f>'Teller Zwaargewonden_Doden (alg'!L201/'Noemers - Inwoners_6'!L201*1000</f>
        <v>0.73664825046040516</v>
      </c>
      <c r="M201" s="9">
        <f>'Teller Zwaargewonden_Doden (alg'!M201/'Noemers - Inwoners_6'!M201*1000</f>
        <v>0.45612114577631818</v>
      </c>
    </row>
    <row r="202" spans="1:13" ht="13.5" thickBot="1" x14ac:dyDescent="0.25">
      <c r="A202" s="4" t="s">
        <v>412</v>
      </c>
      <c r="B202" s="4" t="s">
        <v>413</v>
      </c>
      <c r="C202" s="9">
        <f>'Teller Zwaargewonden_Doden (alg'!C202/'Noemers - Inwoners_6'!C202*1000</f>
        <v>0.67129111658089058</v>
      </c>
      <c r="D202" s="9">
        <f>'Teller Zwaargewonden_Doden (alg'!D202/'Noemers - Inwoners_6'!D202*1000</f>
        <v>0.6671855887912822</v>
      </c>
      <c r="E202" s="9">
        <f>'Teller Zwaargewonden_Doden (alg'!E202/'Noemers - Inwoners_6'!E202*1000</f>
        <v>0.77278330788054983</v>
      </c>
      <c r="F202" s="9">
        <f>'Teller Zwaargewonden_Doden (alg'!F202/'Noemers - Inwoners_6'!F202*1000</f>
        <v>0.54944048643797738</v>
      </c>
      <c r="G202" s="9">
        <f>'Teller Zwaargewonden_Doden (alg'!G202/'Noemers - Inwoners_6'!G202*1000</f>
        <v>1.1331030575506698</v>
      </c>
      <c r="H202" s="9">
        <f>'Teller Zwaargewonden_Doden (alg'!H202/'Noemers - Inwoners_6'!H202*1000</f>
        <v>0.6579187835812712</v>
      </c>
      <c r="I202" s="9">
        <f>'Teller Zwaargewonden_Doden (alg'!I202/'Noemers - Inwoners_6'!I202*1000</f>
        <v>0.73072707343807086</v>
      </c>
      <c r="J202" s="9">
        <f>'Teller Zwaargewonden_Doden (alg'!J202/'Noemers - Inwoners_6'!J202*1000</f>
        <v>0.36412627899355499</v>
      </c>
      <c r="K202" s="9">
        <f>'Teller Zwaargewonden_Doden (alg'!K202/'Noemers - Inwoners_6'!K202*1000</f>
        <v>0.50779833151976783</v>
      </c>
      <c r="L202" s="9">
        <f>'Teller Zwaargewonden_Doden (alg'!L202/'Noemers - Inwoners_6'!L202*1000</f>
        <v>0.47000126538802223</v>
      </c>
      <c r="M202" s="9">
        <f>'Teller Zwaargewonden_Doden (alg'!M202/'Noemers - Inwoners_6'!M202*1000</f>
        <v>0.35876370028880478</v>
      </c>
    </row>
    <row r="203" spans="1:13" ht="13.5" thickBot="1" x14ac:dyDescent="0.25">
      <c r="A203" s="4" t="s">
        <v>414</v>
      </c>
      <c r="B203" s="4" t="s">
        <v>415</v>
      </c>
      <c r="C203" s="9">
        <f>'Teller Zwaargewonden_Doden (alg'!C203/'Noemers - Inwoners_6'!C203*1000</f>
        <v>0.31796502384737679</v>
      </c>
      <c r="D203" s="9">
        <f>'Teller Zwaargewonden_Doden (alg'!D203/'Noemers - Inwoners_6'!D203*1000</f>
        <v>0.42041095170529191</v>
      </c>
      <c r="E203" s="9">
        <f>'Teller Zwaargewonden_Doden (alg'!E203/'Noemers - Inwoners_6'!E203*1000</f>
        <v>0.83712656307225453</v>
      </c>
      <c r="F203" s="9">
        <f>'Teller Zwaargewonden_Doden (alg'!F203/'Noemers - Inwoners_6'!F203*1000</f>
        <v>0.62853551225644255</v>
      </c>
      <c r="G203" s="9">
        <f>'Teller Zwaargewonden_Doden (alg'!G203/'Noemers - Inwoners_6'!G203*1000</f>
        <v>0.2101723413198823</v>
      </c>
      <c r="H203" s="9">
        <f>'Teller Zwaargewonden_Doden (alg'!H203/'Noemers - Inwoners_6'!H203*1000</f>
        <v>0.63008663691257549</v>
      </c>
      <c r="I203" s="9">
        <f>'Teller Zwaargewonden_Doden (alg'!I203/'Noemers - Inwoners_6'!I203*1000</f>
        <v>0.52551368963161482</v>
      </c>
      <c r="J203" s="9">
        <f>'Teller Zwaargewonden_Doden (alg'!J203/'Noemers - Inwoners_6'!J203*1000</f>
        <v>0.5252928507643011</v>
      </c>
      <c r="K203" s="9">
        <f>'Teller Zwaargewonden_Doden (alg'!K203/'Noemers - Inwoners_6'!K203*1000</f>
        <v>0.52254794377384128</v>
      </c>
      <c r="L203" s="9">
        <f>'Teller Zwaargewonden_Doden (alg'!L203/'Noemers - Inwoners_6'!L203*1000</f>
        <v>0.41401438699994825</v>
      </c>
      <c r="M203" s="9">
        <f>'Teller Zwaargewonden_Doden (alg'!M203/'Noemers - Inwoners_6'!M203*1000</f>
        <v>0.20606872391942713</v>
      </c>
    </row>
    <row r="204" spans="1:13" ht="13.5" thickBot="1" x14ac:dyDescent="0.25">
      <c r="A204" s="4" t="s">
        <v>416</v>
      </c>
      <c r="B204" s="4" t="s">
        <v>417</v>
      </c>
      <c r="C204" s="9">
        <f>'Teller Zwaargewonden_Doden (alg'!C204/'Noemers - Inwoners_6'!C204*1000</f>
        <v>0.9427292010370022</v>
      </c>
      <c r="D204" s="9">
        <f>'Teller Zwaargewonden_Doden (alg'!D204/'Noemers - Inwoners_6'!D204*1000</f>
        <v>1.6486104569006124</v>
      </c>
      <c r="E204" s="9">
        <f>'Teller Zwaargewonden_Doden (alg'!E204/'Noemers - Inwoners_6'!E204*1000</f>
        <v>1.1770937555176268</v>
      </c>
      <c r="F204" s="9">
        <f>'Teller Zwaargewonden_Doden (alg'!F204/'Noemers - Inwoners_6'!F204*1000</f>
        <v>1.0586989765909893</v>
      </c>
      <c r="G204" s="9">
        <f>'Teller Zwaargewonden_Doden (alg'!G204/'Noemers - Inwoners_6'!G204*1000</f>
        <v>0.70389488503050213</v>
      </c>
      <c r="H204" s="9">
        <f>'Teller Zwaargewonden_Doden (alg'!H204/'Noemers - Inwoners_6'!H204*1000</f>
        <v>0.69925994988637019</v>
      </c>
      <c r="I204" s="9">
        <f>'Teller Zwaargewonden_Doden (alg'!I204/'Noemers - Inwoners_6'!I204*1000</f>
        <v>1.1602947148575737</v>
      </c>
      <c r="J204" s="9">
        <f>'Teller Zwaargewonden_Doden (alg'!J204/'Noemers - Inwoners_6'!J204*1000</f>
        <v>0.80924855491329484</v>
      </c>
      <c r="K204" s="9">
        <f>'Teller Zwaargewonden_Doden (alg'!K204/'Noemers - Inwoners_6'!K204*1000</f>
        <v>0.80238422741861537</v>
      </c>
      <c r="L204" s="9">
        <f>'Teller Zwaargewonden_Doden (alg'!L204/'Noemers - Inwoners_6'!L204*1000</f>
        <v>0.56970318464080216</v>
      </c>
      <c r="M204" s="9">
        <f>'Teller Zwaargewonden_Doden (alg'!M204/'Noemers - Inwoners_6'!M204*1000</f>
        <v>0.56436593487217113</v>
      </c>
    </row>
    <row r="205" spans="1:13" ht="13.5" thickBot="1" x14ac:dyDescent="0.25">
      <c r="A205" s="4" t="s">
        <v>418</v>
      </c>
      <c r="B205" s="4" t="s">
        <v>419</v>
      </c>
      <c r="C205" s="9">
        <f>'Teller Zwaargewonden_Doden (alg'!C205/'Noemers - Inwoners_6'!C205*1000</f>
        <v>0.7412211618641712</v>
      </c>
      <c r="D205" s="9">
        <f>'Teller Zwaargewonden_Doden (alg'!D205/'Noemers - Inwoners_6'!D205*1000</f>
        <v>1.1139475516361104</v>
      </c>
      <c r="E205" s="9">
        <f>'Teller Zwaargewonden_Doden (alg'!E205/'Noemers - Inwoners_6'!E205*1000</f>
        <v>0.73875704127804975</v>
      </c>
      <c r="F205" s="9">
        <f>'Teller Zwaargewonden_Doden (alg'!F205/'Noemers - Inwoners_6'!F205*1000</f>
        <v>0.55086301872934273</v>
      </c>
      <c r="G205" s="9">
        <f>'Teller Zwaargewonden_Doden (alg'!G205/'Noemers - Inwoners_6'!G205*1000</f>
        <v>0.27378507871321012</v>
      </c>
      <c r="H205" s="9">
        <f>'Teller Zwaargewonden_Doden (alg'!H205/'Noemers - Inwoners_6'!H205*1000</f>
        <v>0.45553935860058309</v>
      </c>
      <c r="I205" s="9">
        <f>'Teller Zwaargewonden_Doden (alg'!I205/'Noemers - Inwoners_6'!I205*1000</f>
        <v>0.45653761869978088</v>
      </c>
      <c r="J205" s="9">
        <f>'Teller Zwaargewonden_Doden (alg'!J205/'Noemers - Inwoners_6'!J205*1000</f>
        <v>0.73089397469279616</v>
      </c>
      <c r="K205" s="9">
        <f>'Teller Zwaargewonden_Doden (alg'!K205/'Noemers - Inwoners_6'!K205*1000</f>
        <v>9.1058095064651234E-2</v>
      </c>
      <c r="L205" s="9">
        <f>'Teller Zwaargewonden_Doden (alg'!L205/'Noemers - Inwoners_6'!L205*1000</f>
        <v>0.45259108395564607</v>
      </c>
      <c r="M205" s="9">
        <f>'Teller Zwaargewonden_Doden (alg'!M205/'Noemers - Inwoners_6'!M205*1000</f>
        <v>0.8956560680698612</v>
      </c>
    </row>
    <row r="206" spans="1:13" ht="13.5" thickBot="1" x14ac:dyDescent="0.25">
      <c r="A206" s="4" t="s">
        <v>420</v>
      </c>
      <c r="B206" s="4" t="s">
        <v>421</v>
      </c>
      <c r="C206" s="9">
        <f>'Teller Zwaargewonden_Doden (alg'!C206/'Noemers - Inwoners_6'!C206*1000</f>
        <v>0.68758815232722137</v>
      </c>
      <c r="D206" s="9">
        <f>'Teller Zwaargewonden_Doden (alg'!D206/'Noemers - Inwoners_6'!D206*1000</f>
        <v>0.50732560682265471</v>
      </c>
      <c r="E206" s="9">
        <f>'Teller Zwaargewonden_Doden (alg'!E206/'Noemers - Inwoners_6'!E206*1000</f>
        <v>0.69222715434069693</v>
      </c>
      <c r="F206" s="9">
        <f>'Teller Zwaargewonden_Doden (alg'!F206/'Noemers - Inwoners_6'!F206*1000</f>
        <v>0.71819425444596441</v>
      </c>
      <c r="G206" s="9">
        <f>'Teller Zwaargewonden_Doden (alg'!G206/'Noemers - Inwoners_6'!G206*1000</f>
        <v>0.50777316080329715</v>
      </c>
      <c r="H206" s="9">
        <f>'Teller Zwaargewonden_Doden (alg'!H206/'Noemers - Inwoners_6'!H206*1000</f>
        <v>0.43677658877484166</v>
      </c>
      <c r="I206" s="9">
        <f>'Teller Zwaargewonden_Doden (alg'!I206/'Noemers - Inwoners_6'!I206*1000</f>
        <v>0.56619483763530387</v>
      </c>
      <c r="J206" s="9">
        <f>'Teller Zwaargewonden_Doden (alg'!J206/'Noemers - Inwoners_6'!J206*1000</f>
        <v>0.3789595090002883</v>
      </c>
      <c r="K206" s="9">
        <f>'Teller Zwaargewonden_Doden (alg'!K206/'Noemers - Inwoners_6'!K206*1000</f>
        <v>0.35872684581267933</v>
      </c>
      <c r="L206" s="9">
        <f>'Teller Zwaargewonden_Doden (alg'!L206/'Noemers - Inwoners_6'!L206*1000</f>
        <v>0.19361396602074896</v>
      </c>
      <c r="M206" s="9">
        <f>'Teller Zwaargewonden_Doden (alg'!M206/'Noemers - Inwoners_6'!M206*1000</f>
        <v>0.38321823480100597</v>
      </c>
    </row>
    <row r="207" spans="1:13" ht="13.5" thickBot="1" x14ac:dyDescent="0.25">
      <c r="A207" s="4" t="s">
        <v>422</v>
      </c>
      <c r="B207" s="4" t="s">
        <v>423</v>
      </c>
      <c r="C207" s="9">
        <f>'Teller Zwaargewonden_Doden (alg'!C207/'Noemers - Inwoners_6'!C207*1000</f>
        <v>0.81459021586640723</v>
      </c>
      <c r="D207" s="9">
        <f>'Teller Zwaargewonden_Doden (alg'!D207/'Noemers - Inwoners_6'!D207*1000</f>
        <v>0.81411126187245586</v>
      </c>
      <c r="E207" s="9">
        <f>'Teller Zwaargewonden_Doden (alg'!E207/'Noemers - Inwoners_6'!E207*1000</f>
        <v>0.81699346405228757</v>
      </c>
      <c r="F207" s="9">
        <f>'Teller Zwaargewonden_Doden (alg'!F207/'Noemers - Inwoners_6'!F207*1000</f>
        <v>0.54719562243502051</v>
      </c>
      <c r="G207" s="9">
        <f>'Teller Zwaargewonden_Doden (alg'!G207/'Noemers - Inwoners_6'!G207*1000</f>
        <v>0.63926940639269403</v>
      </c>
      <c r="H207" s="9">
        <f>'Teller Zwaargewonden_Doden (alg'!H207/'Noemers - Inwoners_6'!H207*1000</f>
        <v>0.8175500749420902</v>
      </c>
      <c r="I207" s="9">
        <f>'Teller Zwaargewonden_Doden (alg'!I207/'Noemers - Inwoners_6'!I207*1000</f>
        <v>0.26952967072458561</v>
      </c>
      <c r="J207" s="9">
        <f>'Teller Zwaargewonden_Doden (alg'!J207/'Noemers - Inwoners_6'!J207*1000</f>
        <v>0.35768577304837701</v>
      </c>
      <c r="K207" s="9">
        <f>'Teller Zwaargewonden_Doden (alg'!K207/'Noemers - Inwoners_6'!K207*1000</f>
        <v>0.7115222128340819</v>
      </c>
      <c r="L207" s="9">
        <f>'Teller Zwaargewonden_Doden (alg'!L207/'Noemers - Inwoners_6'!L207*1000</f>
        <v>0.61701189951520496</v>
      </c>
      <c r="M207" s="9">
        <f>'Teller Zwaargewonden_Doden (alg'!M207/'Noemers - Inwoners_6'!M207*1000</f>
        <v>0.2624097966324076</v>
      </c>
    </row>
    <row r="208" spans="1:13" ht="13.5" thickBot="1" x14ac:dyDescent="0.25">
      <c r="A208" s="4" t="s">
        <v>424</v>
      </c>
      <c r="B208" s="4" t="s">
        <v>425</v>
      </c>
      <c r="C208" s="9">
        <f>'Teller Zwaargewonden_Doden (alg'!C208/'Noemers - Inwoners_6'!C208*1000</f>
        <v>0.7288629737609329</v>
      </c>
      <c r="D208" s="9">
        <f>'Teller Zwaargewonden_Doden (alg'!D208/'Noemers - Inwoners_6'!D208*1000</f>
        <v>0.60624431645953325</v>
      </c>
      <c r="E208" s="9">
        <f>'Teller Zwaargewonden_Doden (alg'!E208/'Noemers - Inwoners_6'!E208*1000</f>
        <v>0.724418955629339</v>
      </c>
      <c r="F208" s="9">
        <f>'Teller Zwaargewonden_Doden (alg'!F208/'Noemers - Inwoners_6'!F208*1000</f>
        <v>0.24024024024024024</v>
      </c>
      <c r="G208" s="9">
        <f>'Teller Zwaargewonden_Doden (alg'!G208/'Noemers - Inwoners_6'!G208*1000</f>
        <v>0.23992322456813819</v>
      </c>
      <c r="H208" s="9">
        <f>'Teller Zwaargewonden_Doden (alg'!H208/'Noemers - Inwoners_6'!H208*1000</f>
        <v>0.11995441732141786</v>
      </c>
      <c r="I208" s="9">
        <f>'Teller Zwaargewonden_Doden (alg'!I208/'Noemers - Inwoners_6'!I208*1000</f>
        <v>0.47872658727784095</v>
      </c>
      <c r="J208" s="9">
        <f>'Teller Zwaargewonden_Doden (alg'!J208/'Noemers - Inwoners_6'!J208*1000</f>
        <v>0.3583159151985667</v>
      </c>
      <c r="K208" s="9">
        <f>'Teller Zwaargewonden_Doden (alg'!K208/'Noemers - Inwoners_6'!K208*1000</f>
        <v>1.0744985673352436</v>
      </c>
      <c r="L208" s="9">
        <f>'Teller Zwaargewonden_Doden (alg'!L208/'Noemers - Inwoners_6'!L208*1000</f>
        <v>0.59304946032499117</v>
      </c>
      <c r="M208" s="9">
        <f>'Teller Zwaargewonden_Doden (alg'!M208/'Noemers - Inwoners_6'!M208*1000</f>
        <v>0.2347555607723458</v>
      </c>
    </row>
    <row r="209" spans="1:13" ht="13.5" thickBot="1" x14ac:dyDescent="0.25">
      <c r="A209" s="4" t="s">
        <v>426</v>
      </c>
      <c r="B209" s="4" t="s">
        <v>427</v>
      </c>
      <c r="C209" s="9">
        <f>'Teller Zwaargewonden_Doden (alg'!C209/'Noemers - Inwoners_6'!C209*1000</f>
        <v>0.90526411080432712</v>
      </c>
      <c r="D209" s="9">
        <f>'Teller Zwaargewonden_Doden (alg'!D209/'Noemers - Inwoners_6'!D209*1000</f>
        <v>1.1753537362687039</v>
      </c>
      <c r="E209" s="9">
        <f>'Teller Zwaargewonden_Doden (alg'!E209/'Noemers - Inwoners_6'!E209*1000</f>
        <v>1.1748757342973339</v>
      </c>
      <c r="F209" s="9">
        <f>'Teller Zwaargewonden_Doden (alg'!F209/'Noemers - Inwoners_6'!F209*1000</f>
        <v>0.81238434806156068</v>
      </c>
      <c r="G209" s="9">
        <f>'Teller Zwaargewonden_Doden (alg'!G209/'Noemers - Inwoners_6'!G209*1000</f>
        <v>0.72198907991516637</v>
      </c>
      <c r="H209" s="9">
        <f>'Teller Zwaargewonden_Doden (alg'!H209/'Noemers - Inwoners_6'!H209*1000</f>
        <v>0.36112490407619735</v>
      </c>
      <c r="I209" s="9">
        <f>'Teller Zwaargewonden_Doden (alg'!I209/'Noemers - Inwoners_6'!I209*1000</f>
        <v>0.36197457128636717</v>
      </c>
      <c r="J209" s="9">
        <f>'Teller Zwaargewonden_Doden (alg'!J209/'Noemers - Inwoners_6'!J209*1000</f>
        <v>0.45369992287101313</v>
      </c>
      <c r="K209" s="9">
        <f>'Teller Zwaargewonden_Doden (alg'!K209/'Noemers - Inwoners_6'!K209*1000</f>
        <v>0.72532753071308764</v>
      </c>
      <c r="L209" s="9">
        <f>'Teller Zwaargewonden_Doden (alg'!L209/'Noemers - Inwoners_6'!L209*1000</f>
        <v>0.4556431402925229</v>
      </c>
      <c r="M209" s="9">
        <f>'Teller Zwaargewonden_Doden (alg'!M209/'Noemers - Inwoners_6'!M209*1000</f>
        <v>0.36754571349811632</v>
      </c>
    </row>
    <row r="210" spans="1:13" ht="13.5" thickBot="1" x14ac:dyDescent="0.25">
      <c r="A210" s="4" t="s">
        <v>428</v>
      </c>
      <c r="B210" s="4" t="s">
        <v>429</v>
      </c>
      <c r="C210" s="9">
        <f>'Teller Zwaargewonden_Doden (alg'!C210/'Noemers - Inwoners_6'!C210*1000</f>
        <v>1.9851773425092643</v>
      </c>
      <c r="D210" s="9">
        <f>'Teller Zwaargewonden_Doden (alg'!D210/'Noemers - Inwoners_6'!D210*1000</f>
        <v>0.39554354275166459</v>
      </c>
      <c r="E210" s="9">
        <f>'Teller Zwaargewonden_Doden (alg'!E210/'Noemers - Inwoners_6'!E210*1000</f>
        <v>0.5303281405369572</v>
      </c>
      <c r="F210" s="9">
        <f>'Teller Zwaargewonden_Doden (alg'!F210/'Noemers - Inwoners_6'!F210*1000</f>
        <v>0.92825885161119215</v>
      </c>
      <c r="G210" s="9">
        <f>'Teller Zwaargewonden_Doden (alg'!G210/'Noemers - Inwoners_6'!G210*1000</f>
        <v>0.52718286655683688</v>
      </c>
      <c r="H210" s="9">
        <f>'Teller Zwaargewonden_Doden (alg'!H210/'Noemers - Inwoners_6'!H210*1000</f>
        <v>0.39223377132771131</v>
      </c>
      <c r="I210" s="9">
        <f>'Teller Zwaargewonden_Doden (alg'!I210/'Noemers - Inwoners_6'!I210*1000</f>
        <v>0.52008841503055525</v>
      </c>
      <c r="J210" s="9">
        <f>'Teller Zwaargewonden_Doden (alg'!J210/'Noemers - Inwoners_6'!J210*1000</f>
        <v>0.25967281225655675</v>
      </c>
      <c r="K210" s="9">
        <f>'Teller Zwaargewonden_Doden (alg'!K210/'Noemers - Inwoners_6'!K210*1000</f>
        <v>0.516896039284099</v>
      </c>
      <c r="L210" s="9">
        <f>'Teller Zwaargewonden_Doden (alg'!L210/'Noemers - Inwoners_6'!L210*1000</f>
        <v>0.89594265966978104</v>
      </c>
      <c r="M210" s="9">
        <f>'Teller Zwaargewonden_Doden (alg'!M210/'Noemers - Inwoners_6'!M210*1000</f>
        <v>0</v>
      </c>
    </row>
    <row r="211" spans="1:13" ht="13.5" thickBot="1" x14ac:dyDescent="0.25">
      <c r="A211" s="4" t="s">
        <v>430</v>
      </c>
      <c r="B211" s="4" t="s">
        <v>431</v>
      </c>
      <c r="C211" s="9">
        <f>'Teller Zwaargewonden_Doden (alg'!C211/'Noemers - Inwoners_6'!C211*1000</f>
        <v>0.7524454477050414</v>
      </c>
      <c r="D211" s="9">
        <f>'Teller Zwaargewonden_Doden (alg'!D211/'Noemers - Inwoners_6'!D211*1000</f>
        <v>1.4937635372320561</v>
      </c>
      <c r="E211" s="9">
        <f>'Teller Zwaargewonden_Doden (alg'!E211/'Noemers - Inwoners_6'!E211*1000</f>
        <v>1.3427825438269301</v>
      </c>
      <c r="F211" s="9">
        <f>'Teller Zwaargewonden_Doden (alg'!F211/'Noemers - Inwoners_6'!F211*1000</f>
        <v>1.7800192835422384</v>
      </c>
      <c r="G211" s="9">
        <f>'Teller Zwaargewonden_Doden (alg'!G211/'Noemers - Inwoners_6'!G211*1000</f>
        <v>1.329198050509526</v>
      </c>
      <c r="H211" s="9">
        <f>'Teller Zwaargewonden_Doden (alg'!H211/'Noemers - Inwoners_6'!H211*1000</f>
        <v>1.3296890005171014</v>
      </c>
      <c r="I211" s="9">
        <f>'Teller Zwaargewonden_Doden (alg'!I211/'Noemers - Inwoners_6'!I211*1000</f>
        <v>0.44277175116227585</v>
      </c>
      <c r="J211" s="9">
        <f>'Teller Zwaargewonden_Doden (alg'!J211/'Noemers - Inwoners_6'!J211*1000</f>
        <v>0.73986386504883095</v>
      </c>
      <c r="K211" s="9">
        <f>'Teller Zwaargewonden_Doden (alg'!K211/'Noemers - Inwoners_6'!K211*1000</f>
        <v>1.3407821229050279</v>
      </c>
      <c r="L211" s="9">
        <f>'Teller Zwaargewonden_Doden (alg'!L211/'Noemers - Inwoners_6'!L211*1000</f>
        <v>0.59461870075813883</v>
      </c>
      <c r="M211" s="9">
        <f>'Teller Zwaargewonden_Doden (alg'!M211/'Noemers - Inwoners_6'!M211*1000</f>
        <v>0.88954781319495924</v>
      </c>
    </row>
    <row r="212" spans="1:13" ht="13.5" thickBot="1" x14ac:dyDescent="0.25">
      <c r="A212" s="4" t="s">
        <v>432</v>
      </c>
      <c r="B212" s="4" t="s">
        <v>433</v>
      </c>
      <c r="C212" s="9">
        <f>'Teller Zwaargewonden_Doden (alg'!C212/'Noemers - Inwoners_6'!C212*1000</f>
        <v>0.97427903351519873</v>
      </c>
      <c r="D212" s="9">
        <f>'Teller Zwaargewonden_Doden (alg'!D212/'Noemers - Inwoners_6'!D212*1000</f>
        <v>0.58178997381945119</v>
      </c>
      <c r="E212" s="9">
        <f>'Teller Zwaargewonden_Doden (alg'!E212/'Noemers - Inwoners_6'!E212*1000</f>
        <v>0.57814607824243591</v>
      </c>
      <c r="F212" s="9">
        <f>'Teller Zwaargewonden_Doden (alg'!F212/'Noemers - Inwoners_6'!F212*1000</f>
        <v>1.1566265060240963</v>
      </c>
      <c r="G212" s="9">
        <f>'Teller Zwaargewonden_Doden (alg'!G212/'Noemers - Inwoners_6'!G212*1000</f>
        <v>0</v>
      </c>
      <c r="H212" s="9">
        <f>'Teller Zwaargewonden_Doden (alg'!H212/'Noemers - Inwoners_6'!H212*1000</f>
        <v>0.95265313899209292</v>
      </c>
      <c r="I212" s="9">
        <f>'Teller Zwaargewonden_Doden (alg'!I212/'Noemers - Inwoners_6'!I212*1000</f>
        <v>0.7607455306200076</v>
      </c>
      <c r="J212" s="9">
        <f>'Teller Zwaargewonden_Doden (alg'!J212/'Noemers - Inwoners_6'!J212*1000</f>
        <v>0.37643515904385466</v>
      </c>
      <c r="K212" s="9">
        <f>'Teller Zwaargewonden_Doden (alg'!K212/'Noemers - Inwoners_6'!K212*1000</f>
        <v>0.18590816136828406</v>
      </c>
      <c r="L212" s="9">
        <f>'Teller Zwaargewonden_Doden (alg'!L212/'Noemers - Inwoners_6'!L212*1000</f>
        <v>0.37098868484511222</v>
      </c>
      <c r="M212" s="9">
        <f>'Teller Zwaargewonden_Doden (alg'!M212/'Noemers - Inwoners_6'!M212*1000</f>
        <v>1.1167985109353189</v>
      </c>
    </row>
    <row r="213" spans="1:13" ht="13.5" thickBot="1" x14ac:dyDescent="0.25">
      <c r="A213" s="4" t="s">
        <v>434</v>
      </c>
      <c r="B213" s="4" t="s">
        <v>435</v>
      </c>
      <c r="C213" s="9">
        <f>'Teller Zwaargewonden_Doden (alg'!C213/'Noemers - Inwoners_6'!C213*1000</f>
        <v>1.1791848244039991</v>
      </c>
      <c r="D213" s="9">
        <f>'Teller Zwaargewonden_Doden (alg'!D213/'Noemers - Inwoners_6'!D213*1000</f>
        <v>1.1739785110889926</v>
      </c>
      <c r="E213" s="9">
        <f>'Teller Zwaargewonden_Doden (alg'!E213/'Noemers - Inwoners_6'!E213*1000</f>
        <v>1.219481212367572</v>
      </c>
      <c r="F213" s="9">
        <f>'Teller Zwaargewonden_Doden (alg'!F213/'Noemers - Inwoners_6'!F213*1000</f>
        <v>0.95872439196689885</v>
      </c>
      <c r="G213" s="9">
        <f>'Teller Zwaargewonden_Doden (alg'!G213/'Noemers - Inwoners_6'!G213*1000</f>
        <v>0.75195508321636251</v>
      </c>
      <c r="H213" s="9">
        <f>'Teller Zwaargewonden_Doden (alg'!H213/'Noemers - Inwoners_6'!H213*1000</f>
        <v>1.2017425266636623</v>
      </c>
      <c r="I213" s="9">
        <f>'Teller Zwaargewonden_Doden (alg'!I213/'Noemers - Inwoners_6'!I213*1000</f>
        <v>1.0989559918077827</v>
      </c>
      <c r="J213" s="9">
        <f>'Teller Zwaargewonden_Doden (alg'!J213/'Noemers - Inwoners_6'!J213*1000</f>
        <v>1.1931691068632082</v>
      </c>
      <c r="K213" s="9">
        <f>'Teller Zwaargewonden_Doden (alg'!K213/'Noemers - Inwoners_6'!K213*1000</f>
        <v>0.69204152249134943</v>
      </c>
      <c r="L213" s="9">
        <f>'Teller Zwaargewonden_Doden (alg'!L213/'Noemers - Inwoners_6'!L213*1000</f>
        <v>0.54023524789431032</v>
      </c>
      <c r="M213" s="9">
        <f>'Teller Zwaargewonden_Doden (alg'!M213/'Noemers - Inwoners_6'!M213*1000</f>
        <v>0.92855048382367322</v>
      </c>
    </row>
    <row r="214" spans="1:13" ht="13.5" thickBot="1" x14ac:dyDescent="0.25">
      <c r="A214" s="4" t="s">
        <v>436</v>
      </c>
      <c r="B214" s="4" t="s">
        <v>437</v>
      </c>
      <c r="C214" s="9">
        <f>'Teller Zwaargewonden_Doden (alg'!C214/'Noemers - Inwoners_6'!C214*1000</f>
        <v>0.65887003788502718</v>
      </c>
      <c r="D214" s="9">
        <f>'Teller Zwaargewonden_Doden (alg'!D214/'Noemers - Inwoners_6'!D214*1000</f>
        <v>0.65674255691768824</v>
      </c>
      <c r="E214" s="9">
        <f>'Teller Zwaargewonden_Doden (alg'!E214/'Noemers - Inwoners_6'!E214*1000</f>
        <v>0.54558350155491298</v>
      </c>
      <c r="F214" s="9">
        <f>'Teller Zwaargewonden_Doden (alg'!F214/'Noemers - Inwoners_6'!F214*1000</f>
        <v>0.43561121698883748</v>
      </c>
      <c r="G214" s="9">
        <f>'Teller Zwaargewonden_Doden (alg'!G214/'Noemers - Inwoners_6'!G214*1000</f>
        <v>0.76132470498667681</v>
      </c>
      <c r="H214" s="9">
        <f>'Teller Zwaargewonden_Doden (alg'!H214/'Noemers - Inwoners_6'!H214*1000</f>
        <v>0.43084877208099959</v>
      </c>
      <c r="I214" s="9">
        <f>'Teller Zwaargewonden_Doden (alg'!I214/'Noemers - Inwoners_6'!I214*1000</f>
        <v>0.42537353113202531</v>
      </c>
      <c r="J214" s="9">
        <f>'Teller Zwaargewonden_Doden (alg'!J214/'Noemers - Inwoners_6'!J214*1000</f>
        <v>0.31637226469812813</v>
      </c>
      <c r="K214" s="9">
        <f>'Teller Zwaargewonden_Doden (alg'!K214/'Noemers - Inwoners_6'!K214*1000</f>
        <v>0.52361503822389777</v>
      </c>
      <c r="L214" s="9">
        <f>'Teller Zwaargewonden_Doden (alg'!L214/'Noemers - Inwoners_6'!L214*1000</f>
        <v>0.62640288145325462</v>
      </c>
      <c r="M214" s="9">
        <f>'Teller Zwaargewonden_Doden (alg'!M214/'Noemers - Inwoners_6'!M214*1000</f>
        <v>0.2080624187256177</v>
      </c>
    </row>
    <row r="215" spans="1:13" ht="13.5" thickBot="1" x14ac:dyDescent="0.25">
      <c r="A215" s="4" t="s">
        <v>438</v>
      </c>
      <c r="B215" s="4" t="s">
        <v>439</v>
      </c>
      <c r="C215" s="9">
        <f>'Teller Zwaargewonden_Doden (alg'!C215/'Noemers - Inwoners_6'!C215*1000</f>
        <v>0.96249953725983783</v>
      </c>
      <c r="D215" s="9">
        <f>'Teller Zwaargewonden_Doden (alg'!D215/'Noemers - Inwoners_6'!D215*1000</f>
        <v>0.95447870778267252</v>
      </c>
      <c r="E215" s="9">
        <f>'Teller Zwaargewonden_Doden (alg'!E215/'Noemers - Inwoners_6'!E215*1000</f>
        <v>0.94271211022480061</v>
      </c>
      <c r="F215" s="9">
        <f>'Teller Zwaargewonden_Doden (alg'!F215/'Noemers - Inwoners_6'!F215*1000</f>
        <v>1.0057110017599944</v>
      </c>
      <c r="G215" s="9">
        <f>'Teller Zwaargewonden_Doden (alg'!G215/'Noemers - Inwoners_6'!G215*1000</f>
        <v>0.78613542969447925</v>
      </c>
      <c r="H215" s="9">
        <f>'Teller Zwaargewonden_Doden (alg'!H215/'Noemers - Inwoners_6'!H215*1000</f>
        <v>0.4259850905218317</v>
      </c>
      <c r="I215" s="9">
        <f>'Teller Zwaargewonden_Doden (alg'!I215/'Noemers - Inwoners_6'!I215*1000</f>
        <v>0.63575036202451174</v>
      </c>
      <c r="J215" s="9">
        <f>'Teller Zwaargewonden_Doden (alg'!J215/'Noemers - Inwoners_6'!J215*1000</f>
        <v>0.91587994927434124</v>
      </c>
      <c r="K215" s="9">
        <f>'Teller Zwaargewonden_Doden (alg'!K215/'Noemers - Inwoners_6'!K215*1000</f>
        <v>0.70504459407057496</v>
      </c>
      <c r="L215" s="9">
        <f>'Teller Zwaargewonden_Doden (alg'!L215/'Noemers - Inwoners_6'!L215*1000</f>
        <v>0.28168022252737579</v>
      </c>
      <c r="M215" s="9">
        <f>'Teller Zwaargewonden_Doden (alg'!M215/'Noemers - Inwoners_6'!M215*1000</f>
        <v>0.35080333964779348</v>
      </c>
    </row>
    <row r="216" spans="1:13" ht="13.5" thickBot="1" x14ac:dyDescent="0.25">
      <c r="A216" s="4" t="s">
        <v>440</v>
      </c>
      <c r="B216" s="4" t="s">
        <v>441</v>
      </c>
      <c r="C216" s="9">
        <f>'Teller Zwaargewonden_Doden (alg'!C216/'Noemers - Inwoners_6'!C216*1000</f>
        <v>0.44035889249738536</v>
      </c>
      <c r="D216" s="9">
        <f>'Teller Zwaargewonden_Doden (alg'!D216/'Noemers - Inwoners_6'!D216*1000</f>
        <v>1.2131906915186941</v>
      </c>
      <c r="E216" s="9">
        <f>'Teller Zwaargewonden_Doden (alg'!E216/'Noemers - Inwoners_6'!E216*1000</f>
        <v>1.9875227736984484</v>
      </c>
      <c r="F216" s="9">
        <f>'Teller Zwaargewonden_Doden (alg'!F216/'Noemers - Inwoners_6'!F216*1000</f>
        <v>1.3224597751818381</v>
      </c>
      <c r="G216" s="9">
        <f>'Teller Zwaargewonden_Doden (alg'!G216/'Noemers - Inwoners_6'!G216*1000</f>
        <v>1.1011396795683532</v>
      </c>
      <c r="H216" s="9">
        <f>'Teller Zwaargewonden_Doden (alg'!H216/'Noemers - Inwoners_6'!H216*1000</f>
        <v>1.6511640706698223</v>
      </c>
      <c r="I216" s="9">
        <f>'Teller Zwaargewonden_Doden (alg'!I216/'Noemers - Inwoners_6'!I216*1000</f>
        <v>0.66075656626837731</v>
      </c>
      <c r="J216" s="9">
        <f>'Teller Zwaargewonden_Doden (alg'!J216/'Noemers - Inwoners_6'!J216*1000</f>
        <v>1.2141280353200883</v>
      </c>
      <c r="K216" s="9">
        <f>'Teller Zwaargewonden_Doden (alg'!K216/'Noemers - Inwoners_6'!K216*1000</f>
        <v>0.88480893657025939</v>
      </c>
      <c r="L216" s="9">
        <f>'Teller Zwaargewonden_Doden (alg'!L216/'Noemers - Inwoners_6'!L216*1000</f>
        <v>0.77700077700077697</v>
      </c>
      <c r="M216" s="9">
        <f>'Teller Zwaargewonden_Doden (alg'!M216/'Noemers - Inwoners_6'!M216*1000</f>
        <v>0.99756151629350476</v>
      </c>
    </row>
    <row r="217" spans="1:13" ht="13.5" thickBot="1" x14ac:dyDescent="0.25">
      <c r="A217" s="4" t="s">
        <v>442</v>
      </c>
      <c r="B217" s="4" t="s">
        <v>443</v>
      </c>
      <c r="C217" s="9">
        <f>'Teller Zwaargewonden_Doden (alg'!C217/'Noemers - Inwoners_6'!C217*1000</f>
        <v>2.6151679742506539</v>
      </c>
      <c r="D217" s="9">
        <f>'Teller Zwaargewonden_Doden (alg'!D217/'Noemers - Inwoners_6'!D217*1000</f>
        <v>2.0204061016264272</v>
      </c>
      <c r="E217" s="9">
        <f>'Teller Zwaargewonden_Doden (alg'!E217/'Noemers - Inwoners_6'!E217*1000</f>
        <v>0.40530955517276318</v>
      </c>
      <c r="F217" s="9">
        <f>'Teller Zwaargewonden_Doden (alg'!F217/'Noemers - Inwoners_6'!F217*1000</f>
        <v>0.60368246302444906</v>
      </c>
      <c r="G217" s="9">
        <f>'Teller Zwaargewonden_Doden (alg'!G217/'Noemers - Inwoners_6'!G217*1000</f>
        <v>1.2050612572805786</v>
      </c>
      <c r="H217" s="9">
        <f>'Teller Zwaargewonden_Doden (alg'!H217/'Noemers - Inwoners_6'!H217*1000</f>
        <v>0.60483870967741937</v>
      </c>
      <c r="I217" s="9">
        <f>'Teller Zwaargewonden_Doden (alg'!I217/'Noemers - Inwoners_6'!I217*1000</f>
        <v>0.80345485588028531</v>
      </c>
      <c r="J217" s="9">
        <f>'Teller Zwaargewonden_Doden (alg'!J217/'Noemers - Inwoners_6'!J217*1000</f>
        <v>1.1947431302270011</v>
      </c>
      <c r="K217" s="9">
        <f>'Teller Zwaargewonden_Doden (alg'!K217/'Noemers - Inwoners_6'!K217*1000</f>
        <v>1.3846306003362674</v>
      </c>
      <c r="L217" s="9">
        <f>'Teller Zwaargewonden_Doden (alg'!L217/'Noemers - Inwoners_6'!L217*1000</f>
        <v>0.98415510284420815</v>
      </c>
      <c r="M217" s="9">
        <f>'Teller Zwaargewonden_Doden (alg'!M217/'Noemers - Inwoners_6'!M217*1000</f>
        <v>0.19731649565903708</v>
      </c>
    </row>
    <row r="218" spans="1:13" ht="13.5" thickBot="1" x14ac:dyDescent="0.25">
      <c r="A218" s="4" t="s">
        <v>444</v>
      </c>
      <c r="B218" s="4" t="s">
        <v>445</v>
      </c>
      <c r="C218" s="9">
        <f>'Teller Zwaargewonden_Doden (alg'!C218/'Noemers - Inwoners_6'!C218*1000</f>
        <v>0.77238715906348054</v>
      </c>
      <c r="D218" s="9">
        <f>'Teller Zwaargewonden_Doden (alg'!D218/'Noemers - Inwoners_6'!D218*1000</f>
        <v>1.3305455236647026</v>
      </c>
      <c r="E218" s="9">
        <f>'Teller Zwaargewonden_Doden (alg'!E218/'Noemers - Inwoners_6'!E218*1000</f>
        <v>0.84340736575766095</v>
      </c>
      <c r="F218" s="9">
        <f>'Teller Zwaargewonden_Doden (alg'!F218/'Noemers - Inwoners_6'!F218*1000</f>
        <v>0.65189048239895697</v>
      </c>
      <c r="G218" s="9">
        <f>'Teller Zwaargewonden_Doden (alg'!G218/'Noemers - Inwoners_6'!G218*1000</f>
        <v>1.6711540246959429</v>
      </c>
      <c r="H218" s="9">
        <f>'Teller Zwaargewonden_Doden (alg'!H218/'Noemers - Inwoners_6'!H218*1000</f>
        <v>0.74053503656391739</v>
      </c>
      <c r="I218" s="9">
        <f>'Teller Zwaargewonden_Doden (alg'!I218/'Noemers - Inwoners_6'!I218*1000</f>
        <v>0.55432372505543237</v>
      </c>
      <c r="J218" s="9">
        <f>'Teller Zwaargewonden_Doden (alg'!J218/'Noemers - Inwoners_6'!J218*1000</f>
        <v>1.1086986649420243</v>
      </c>
      <c r="K218" s="9">
        <f>'Teller Zwaargewonden_Doden (alg'!K218/'Noemers - Inwoners_6'!K218*1000</f>
        <v>0.46027800791678175</v>
      </c>
      <c r="L218" s="9">
        <f>'Teller Zwaargewonden_Doden (alg'!L218/'Noemers - Inwoners_6'!L218*1000</f>
        <v>0.54436581382689175</v>
      </c>
      <c r="M218" s="9">
        <f>'Teller Zwaargewonden_Doden (alg'!M218/'Noemers - Inwoners_6'!M218*1000</f>
        <v>0.26899798251513113</v>
      </c>
    </row>
    <row r="219" spans="1:13" ht="13.5" thickBot="1" x14ac:dyDescent="0.25">
      <c r="A219" s="4" t="s">
        <v>446</v>
      </c>
      <c r="B219" s="4" t="s">
        <v>447</v>
      </c>
      <c r="C219" s="9">
        <f>'Teller Zwaargewonden_Doden (alg'!C219/'Noemers - Inwoners_6'!C219*1000</f>
        <v>1.020337175057394</v>
      </c>
      <c r="D219" s="9">
        <f>'Teller Zwaargewonden_Doden (alg'!D219/'Noemers - Inwoners_6'!D219*1000</f>
        <v>0.5985267034990791</v>
      </c>
      <c r="E219" s="9">
        <f>'Teller Zwaargewonden_Doden (alg'!E219/'Noemers - Inwoners_6'!E219*1000</f>
        <v>0.86757990867579904</v>
      </c>
      <c r="F219" s="9">
        <f>'Teller Zwaargewonden_Doden (alg'!F219/'Noemers - Inwoners_6'!F219*1000</f>
        <v>0.81593798871285783</v>
      </c>
      <c r="G219" s="9">
        <f>'Teller Zwaargewonden_Doden (alg'!G219/'Noemers - Inwoners_6'!G219*1000</f>
        <v>0.36004410540291182</v>
      </c>
      <c r="H219" s="9">
        <f>'Teller Zwaargewonden_Doden (alg'!H219/'Noemers - Inwoners_6'!H219*1000</f>
        <v>0.5391562205148942</v>
      </c>
      <c r="I219" s="9">
        <f>'Teller Zwaargewonden_Doden (alg'!I219/'Noemers - Inwoners_6'!I219*1000</f>
        <v>0.94577553593947039</v>
      </c>
      <c r="J219" s="9">
        <f>'Teller Zwaargewonden_Doden (alg'!J219/'Noemers - Inwoners_6'!J219*1000</f>
        <v>0.36154923848691645</v>
      </c>
      <c r="K219" s="9">
        <f>'Teller Zwaargewonden_Doden (alg'!K219/'Noemers - Inwoners_6'!K219*1000</f>
        <v>0.49809817062126427</v>
      </c>
      <c r="L219" s="9">
        <f>'Teller Zwaargewonden_Doden (alg'!L219/'Noemers - Inwoners_6'!L219*1000</f>
        <v>0.49942112551360929</v>
      </c>
      <c r="M219" s="9">
        <f>'Teller Zwaargewonden_Doden (alg'!M219/'Noemers - Inwoners_6'!M219*1000</f>
        <v>0.54710830464814098</v>
      </c>
    </row>
    <row r="220" spans="1:13" ht="13.5" thickBot="1" x14ac:dyDescent="0.25">
      <c r="A220" s="4" t="s">
        <v>448</v>
      </c>
      <c r="B220" s="4" t="s">
        <v>449</v>
      </c>
      <c r="C220" s="9">
        <f>'Teller Zwaargewonden_Doden (alg'!C220/'Noemers - Inwoners_6'!C220*1000</f>
        <v>0.8999685011024614</v>
      </c>
      <c r="D220" s="9">
        <f>'Teller Zwaargewonden_Doden (alg'!D220/'Noemers - Inwoners_6'!D220*1000</f>
        <v>0.53504547886570353</v>
      </c>
      <c r="E220" s="9">
        <f>'Teller Zwaargewonden_Doden (alg'!E220/'Noemers - Inwoners_6'!E220*1000</f>
        <v>0.88323617735382431</v>
      </c>
      <c r="F220" s="9">
        <f>'Teller Zwaargewonden_Doden (alg'!F220/'Noemers - Inwoners_6'!F220*1000</f>
        <v>0.61551989448230382</v>
      </c>
      <c r="G220" s="9">
        <f>'Teller Zwaargewonden_Doden (alg'!G220/'Noemers - Inwoners_6'!G220*1000</f>
        <v>0.5250492233646904</v>
      </c>
      <c r="H220" s="9">
        <f>'Teller Zwaargewonden_Doden (alg'!H220/'Noemers - Inwoners_6'!H220*1000</f>
        <v>0.69753247885604674</v>
      </c>
      <c r="I220" s="9">
        <f>'Teller Zwaargewonden_Doden (alg'!I220/'Noemers - Inwoners_6'!I220*1000</f>
        <v>0.52488846120199462</v>
      </c>
      <c r="J220" s="9">
        <f>'Teller Zwaargewonden_Doden (alg'!J220/'Noemers - Inwoners_6'!J220*1000</f>
        <v>0.43878894251864853</v>
      </c>
      <c r="K220" s="9">
        <f>'Teller Zwaargewonden_Doden (alg'!K220/'Noemers - Inwoners_6'!K220*1000</f>
        <v>0.96788385393752752</v>
      </c>
      <c r="L220" s="9">
        <f>'Teller Zwaargewonden_Doden (alg'!L220/'Noemers - Inwoners_6'!L220*1000</f>
        <v>0.7854773957060569</v>
      </c>
      <c r="M220" s="9">
        <f>'Teller Zwaargewonden_Doden (alg'!M220/'Noemers - Inwoners_6'!M220*1000</f>
        <v>0.94884844302596394</v>
      </c>
    </row>
    <row r="221" spans="1:13" ht="13.5" thickBot="1" x14ac:dyDescent="0.25">
      <c r="A221" s="4" t="s">
        <v>450</v>
      </c>
      <c r="B221" s="4" t="s">
        <v>451</v>
      </c>
      <c r="C221" s="9">
        <f>'Teller Zwaargewonden_Doden (alg'!C221/'Noemers - Inwoners_6'!C221*1000</f>
        <v>1.4474244359301831</v>
      </c>
      <c r="D221" s="9">
        <f>'Teller Zwaargewonden_Doden (alg'!D221/'Noemers - Inwoners_6'!D221*1000</f>
        <v>1.1107313738892688</v>
      </c>
      <c r="E221" s="9">
        <f>'Teller Zwaargewonden_Doden (alg'!E221/'Noemers - Inwoners_6'!E221*1000</f>
        <v>1.4648858250753987</v>
      </c>
      <c r="F221" s="9">
        <f>'Teller Zwaargewonden_Doden (alg'!F221/'Noemers - Inwoners_6'!F221*1000</f>
        <v>1.1274934952298352</v>
      </c>
      <c r="G221" s="9">
        <f>'Teller Zwaargewonden_Doden (alg'!G221/'Noemers - Inwoners_6'!G221*1000</f>
        <v>1.3112461208968924</v>
      </c>
      <c r="H221" s="9">
        <f>'Teller Zwaargewonden_Doden (alg'!H221/'Noemers - Inwoners_6'!H221*1000</f>
        <v>0.43938661628366799</v>
      </c>
      <c r="I221" s="9">
        <f>'Teller Zwaargewonden_Doden (alg'!I221/'Noemers - Inwoners_6'!I221*1000</f>
        <v>0.87359133397396704</v>
      </c>
      <c r="J221" s="9">
        <f>'Teller Zwaargewonden_Doden (alg'!J221/'Noemers - Inwoners_6'!J221*1000</f>
        <v>0.94942171586397373</v>
      </c>
      <c r="K221" s="9">
        <f>'Teller Zwaargewonden_Doden (alg'!K221/'Noemers - Inwoners_6'!K221*1000</f>
        <v>0.85466433058416313</v>
      </c>
      <c r="L221" s="9">
        <f>'Teller Zwaargewonden_Doden (alg'!L221/'Noemers - Inwoners_6'!L221*1000</f>
        <v>0.4252243058213207</v>
      </c>
      <c r="M221" s="9">
        <f>'Teller Zwaargewonden_Doden (alg'!M221/'Noemers - Inwoners_6'!M221*1000</f>
        <v>0.16882623559701176</v>
      </c>
    </row>
    <row r="222" spans="1:13" ht="13.5" thickBot="1" x14ac:dyDescent="0.25">
      <c r="A222" s="4" t="s">
        <v>452</v>
      </c>
      <c r="B222" s="4" t="s">
        <v>453</v>
      </c>
      <c r="C222" s="9">
        <f>'Teller Zwaargewonden_Doden (alg'!C222/'Noemers - Inwoners_6'!C222*1000</f>
        <v>0.50850797404066794</v>
      </c>
      <c r="D222" s="9">
        <f>'Teller Zwaargewonden_Doden (alg'!D222/'Noemers - Inwoners_6'!D222*1000</f>
        <v>0.43998868600521701</v>
      </c>
      <c r="E222" s="9">
        <f>'Teller Zwaargewonden_Doden (alg'!E222/'Noemers - Inwoners_6'!E222*1000</f>
        <v>0.48415629558362555</v>
      </c>
      <c r="F222" s="9">
        <f>'Teller Zwaargewonden_Doden (alg'!F222/'Noemers - Inwoners_6'!F222*1000</f>
        <v>0.42967191480219746</v>
      </c>
      <c r="G222" s="9">
        <f>'Teller Zwaargewonden_Doden (alg'!G222/'Noemers - Inwoners_6'!G222*1000</f>
        <v>0.40136219897835079</v>
      </c>
      <c r="H222" s="9">
        <f>'Teller Zwaargewonden_Doden (alg'!H222/'Noemers - Inwoners_6'!H222*1000</f>
        <v>0.32543059288632831</v>
      </c>
      <c r="I222" s="9">
        <f>'Teller Zwaargewonden_Doden (alg'!I222/'Noemers - Inwoners_6'!I222*1000</f>
        <v>0.43099319988506846</v>
      </c>
      <c r="J222" s="9">
        <f>'Teller Zwaargewonden_Doden (alg'!J222/'Noemers - Inwoners_6'!J222*1000</f>
        <v>0.44037658148752068</v>
      </c>
      <c r="K222" s="9">
        <f>'Teller Zwaargewonden_Doden (alg'!K222/'Noemers - Inwoners_6'!K222*1000</f>
        <v>0.40191975790245171</v>
      </c>
      <c r="L222" s="9">
        <f>'Teller Zwaargewonden_Doden (alg'!L222/'Noemers - Inwoners_6'!L222*1000</f>
        <v>0.39865395664051967</v>
      </c>
      <c r="M222" s="9">
        <f>'Teller Zwaargewonden_Doden (alg'!M222/'Noemers - Inwoners_6'!M222*1000</f>
        <v>0.44144981412639406</v>
      </c>
    </row>
    <row r="223" spans="1:13" ht="13.5" thickBot="1" x14ac:dyDescent="0.25">
      <c r="A223" s="4" t="s">
        <v>454</v>
      </c>
      <c r="B223" s="4" t="s">
        <v>455</v>
      </c>
      <c r="C223" s="9">
        <f>'Teller Zwaargewonden_Doden (alg'!C223/'Noemers - Inwoners_6'!C223*1000</f>
        <v>0.16568635572860574</v>
      </c>
      <c r="D223" s="9">
        <f>'Teller Zwaargewonden_Doden (alg'!D223/'Noemers - Inwoners_6'!D223*1000</f>
        <v>0.4896493566551508</v>
      </c>
      <c r="E223" s="9">
        <f>'Teller Zwaargewonden_Doden (alg'!E223/'Noemers - Inwoners_6'!E223*1000</f>
        <v>0.42841459822743461</v>
      </c>
      <c r="F223" s="9">
        <f>'Teller Zwaargewonden_Doden (alg'!F223/'Noemers - Inwoners_6'!F223*1000</f>
        <v>0.1054546413224012</v>
      </c>
      <c r="G223" s="9">
        <f>'Teller Zwaargewonden_Doden (alg'!G223/'Noemers - Inwoners_6'!G223*1000</f>
        <v>0.15676028739386022</v>
      </c>
      <c r="H223" s="9">
        <f>'Teller Zwaargewonden_Doden (alg'!H223/'Noemers - Inwoners_6'!H223*1000</f>
        <v>5.1915688921191985E-2</v>
      </c>
      <c r="I223" s="9">
        <f>'Teller Zwaargewonden_Doden (alg'!I223/'Noemers - Inwoners_6'!I223*1000</f>
        <v>0.1543448062972681</v>
      </c>
      <c r="J223" s="9">
        <f>'Teller Zwaargewonden_Doden (alg'!J223/'Noemers - Inwoners_6'!J223*1000</f>
        <v>0.40770563653042502</v>
      </c>
      <c r="K223" s="9">
        <f>'Teller Zwaargewonden_Doden (alg'!K223/'Noemers - Inwoners_6'!K223*1000</f>
        <v>0.25301082886347537</v>
      </c>
      <c r="L223" s="9">
        <f>'Teller Zwaargewonden_Doden (alg'!L223/'Noemers - Inwoners_6'!L223*1000</f>
        <v>0.15029307148940435</v>
      </c>
      <c r="M223" s="9">
        <f>'Teller Zwaargewonden_Doden (alg'!M223/'Noemers - Inwoners_6'!M223*1000</f>
        <v>0.24737779536908766</v>
      </c>
    </row>
    <row r="224" spans="1:13" ht="13.5" thickBot="1" x14ac:dyDescent="0.25">
      <c r="A224" s="4" t="s">
        <v>456</v>
      </c>
      <c r="B224" s="4" t="s">
        <v>457</v>
      </c>
      <c r="C224" s="9">
        <f>'Teller Zwaargewonden_Doden (alg'!C224/'Noemers - Inwoners_6'!C224*1000</f>
        <v>0.75582219282913699</v>
      </c>
      <c r="D224" s="9">
        <f>'Teller Zwaargewonden_Doden (alg'!D224/'Noemers - Inwoners_6'!D224*1000</f>
        <v>1.1272368606453431</v>
      </c>
      <c r="E224" s="9">
        <f>'Teller Zwaargewonden_Doden (alg'!E224/'Noemers - Inwoners_6'!E224*1000</f>
        <v>0.74497144276136085</v>
      </c>
      <c r="F224" s="9">
        <f>'Teller Zwaargewonden_Doden (alg'!F224/'Noemers - Inwoners_6'!F224*1000</f>
        <v>0.24604785630805193</v>
      </c>
      <c r="G224" s="9">
        <f>'Teller Zwaargewonden_Doden (alg'!G224/'Noemers - Inwoners_6'!G224*1000</f>
        <v>0.45814816511659867</v>
      </c>
      <c r="H224" s="9">
        <f>'Teller Zwaargewonden_Doden (alg'!H224/'Noemers - Inwoners_6'!H224*1000</f>
        <v>0.72896259510683858</v>
      </c>
      <c r="I224" s="9">
        <f>'Teller Zwaargewonden_Doden (alg'!I224/'Noemers - Inwoners_6'!I224*1000</f>
        <v>0.63659512550018182</v>
      </c>
      <c r="J224" s="9">
        <f>'Teller Zwaargewonden_Doden (alg'!J224/'Noemers - Inwoners_6'!J224*1000</f>
        <v>0.33274346990940301</v>
      </c>
      <c r="K224" s="9">
        <f>'Teller Zwaargewonden_Doden (alg'!K224/'Noemers - Inwoners_6'!K224*1000</f>
        <v>0.30147723846849561</v>
      </c>
      <c r="L224" s="9">
        <f>'Teller Zwaargewonden_Doden (alg'!L224/'Noemers - Inwoners_6'!L224*1000</f>
        <v>0.36032248862732141</v>
      </c>
      <c r="M224" s="9">
        <f>'Teller Zwaargewonden_Doden (alg'!M224/'Noemers - Inwoners_6'!M224*1000</f>
        <v>0.44881960444032193</v>
      </c>
    </row>
    <row r="225" spans="1:13" ht="13.5" thickBot="1" x14ac:dyDescent="0.25">
      <c r="A225" s="4" t="s">
        <v>458</v>
      </c>
      <c r="B225" s="4" t="s">
        <v>459</v>
      </c>
      <c r="C225" s="9">
        <f>'Teller Zwaargewonden_Doden (alg'!C225/'Noemers - Inwoners_6'!C225*1000</f>
        <v>0.62553312482229173</v>
      </c>
      <c r="D225" s="9">
        <f>'Teller Zwaargewonden_Doden (alg'!D225/'Noemers - Inwoners_6'!D225*1000</f>
        <v>0.56641178136505232</v>
      </c>
      <c r="E225" s="9">
        <f>'Teller Zwaargewonden_Doden (alg'!E225/'Noemers - Inwoners_6'!E225*1000</f>
        <v>0.45279601539506448</v>
      </c>
      <c r="F225" s="9">
        <f>'Teller Zwaargewonden_Doden (alg'!F225/'Noemers - Inwoners_6'!F225*1000</f>
        <v>0.6784068745229952</v>
      </c>
      <c r="G225" s="9">
        <f>'Teller Zwaargewonden_Doden (alg'!G225/'Noemers - Inwoners_6'!G225*1000</f>
        <v>0.28164253928913419</v>
      </c>
      <c r="H225" s="9">
        <f>'Teller Zwaargewonden_Doden (alg'!H225/'Noemers - Inwoners_6'!H225*1000</f>
        <v>0.3921788335480979</v>
      </c>
      <c r="I225" s="9">
        <f>'Teller Zwaargewonden_Doden (alg'!I225/'Noemers - Inwoners_6'!I225*1000</f>
        <v>0.39037448066252128</v>
      </c>
      <c r="J225" s="9">
        <f>'Teller Zwaargewonden_Doden (alg'!J225/'Noemers - Inwoners_6'!J225*1000</f>
        <v>0.33260345353252585</v>
      </c>
      <c r="K225" s="9">
        <f>'Teller Zwaargewonden_Doden (alg'!K225/'Noemers - Inwoners_6'!K225*1000</f>
        <v>0.27488386156848732</v>
      </c>
      <c r="L225" s="9">
        <f>'Teller Zwaargewonden_Doden (alg'!L225/'Noemers - Inwoners_6'!L225*1000</f>
        <v>5.4488489306633969E-2</v>
      </c>
      <c r="M225" s="9">
        <f>'Teller Zwaargewonden_Doden (alg'!M225/'Noemers - Inwoners_6'!M225*1000</f>
        <v>0.37760276189448699</v>
      </c>
    </row>
    <row r="226" spans="1:13" ht="13.5" thickBot="1" x14ac:dyDescent="0.25">
      <c r="A226" s="4" t="s">
        <v>460</v>
      </c>
      <c r="B226" s="4" t="s">
        <v>461</v>
      </c>
      <c r="C226" s="9">
        <f>'Teller Zwaargewonden_Doden (alg'!C226/'Noemers - Inwoners_6'!C226*1000</f>
        <v>0.58723354277996365</v>
      </c>
      <c r="D226" s="9">
        <f>'Teller Zwaargewonden_Doden (alg'!D226/'Noemers - Inwoners_6'!D226*1000</f>
        <v>0.7018159487674358</v>
      </c>
      <c r="E226" s="9">
        <f>'Teller Zwaargewonden_Doden (alg'!E226/'Noemers - Inwoners_6'!E226*1000</f>
        <v>0.29108691855388019</v>
      </c>
      <c r="F226" s="9">
        <f>'Teller Zwaargewonden_Doden (alg'!F226/'Noemers - Inwoners_6'!F226*1000</f>
        <v>0.29036004645760743</v>
      </c>
      <c r="G226" s="9">
        <f>'Teller Zwaargewonden_Doden (alg'!G226/'Noemers - Inwoners_6'!G226*1000</f>
        <v>0.46232085067036521</v>
      </c>
      <c r="H226" s="9">
        <f>'Teller Zwaargewonden_Doden (alg'!H226/'Noemers - Inwoners_6'!H226*1000</f>
        <v>0.57443203033001122</v>
      </c>
      <c r="I226" s="9">
        <f>'Teller Zwaargewonden_Doden (alg'!I226/'Noemers - Inwoners_6'!I226*1000</f>
        <v>0.17198383351964913</v>
      </c>
      <c r="J226" s="9">
        <f>'Teller Zwaargewonden_Doden (alg'!J226/'Noemers - Inwoners_6'!J226*1000</f>
        <v>0.17140898183064793</v>
      </c>
      <c r="K226" s="9">
        <f>'Teller Zwaargewonden_Doden (alg'!K226/'Noemers - Inwoners_6'!K226*1000</f>
        <v>0.28445455838429812</v>
      </c>
      <c r="L226" s="9">
        <f>'Teller Zwaargewonden_Doden (alg'!L226/'Noemers - Inwoners_6'!L226*1000</f>
        <v>0.50951086956521741</v>
      </c>
      <c r="M226" s="9">
        <f>'Teller Zwaargewonden_Doden (alg'!M226/'Noemers - Inwoners_6'!M226*1000</f>
        <v>0.44755244755244755</v>
      </c>
    </row>
    <row r="227" spans="1:13" ht="13.5" thickBot="1" x14ac:dyDescent="0.25">
      <c r="A227" s="4" t="s">
        <v>462</v>
      </c>
      <c r="B227" s="4" t="s">
        <v>463</v>
      </c>
      <c r="C227" s="9">
        <f>'Teller Zwaargewonden_Doden (alg'!C227/'Noemers - Inwoners_6'!C227*1000</f>
        <v>0.68499015326654678</v>
      </c>
      <c r="D227" s="9">
        <f>'Teller Zwaargewonden_Doden (alg'!D227/'Noemers - Inwoners_6'!D227*1000</f>
        <v>0.68195379763021058</v>
      </c>
      <c r="E227" s="9">
        <f>'Teller Zwaargewonden_Doden (alg'!E227/'Noemers - Inwoners_6'!E227*1000</f>
        <v>0.45047581507967788</v>
      </c>
      <c r="F227" s="9">
        <f>'Teller Zwaargewonden_Doden (alg'!F227/'Noemers - Inwoners_6'!F227*1000</f>
        <v>0.61248921183774607</v>
      </c>
      <c r="G227" s="9">
        <f>'Teller Zwaargewonden_Doden (alg'!G227/'Noemers - Inwoners_6'!G227*1000</f>
        <v>0.22158209616662974</v>
      </c>
      <c r="H227" s="9">
        <f>'Teller Zwaargewonden_Doden (alg'!H227/'Noemers - Inwoners_6'!H227*1000</f>
        <v>0.33179417701219344</v>
      </c>
      <c r="I227" s="9">
        <f>'Teller Zwaargewonden_Doden (alg'!I227/'Noemers - Inwoners_6'!I227*1000</f>
        <v>0.38535645472061658</v>
      </c>
      <c r="J227" s="9">
        <f>'Teller Zwaargewonden_Doden (alg'!J227/'Noemers - Inwoners_6'!J227*1000</f>
        <v>0.27295556283437056</v>
      </c>
      <c r="K227" s="9">
        <f>'Teller Zwaargewonden_Doden (alg'!K227/'Noemers - Inwoners_6'!K227*1000</f>
        <v>0.27138514980460271</v>
      </c>
      <c r="L227" s="9">
        <f>'Teller Zwaargewonden_Doden (alg'!L227/'Noemers - Inwoners_6'!L227*1000</f>
        <v>0.37759257760876014</v>
      </c>
      <c r="M227" s="9">
        <f>'Teller Zwaargewonden_Doden (alg'!M227/'Noemers - Inwoners_6'!M227*1000</f>
        <v>0.21431058962200969</v>
      </c>
    </row>
    <row r="228" spans="1:13" ht="13.5" thickBot="1" x14ac:dyDescent="0.25">
      <c r="A228" s="4" t="s">
        <v>464</v>
      </c>
      <c r="B228" s="4" t="s">
        <v>465</v>
      </c>
      <c r="C228" s="9">
        <f>'Teller Zwaargewonden_Doden (alg'!C228/'Noemers - Inwoners_6'!C228*1000</f>
        <v>0.41260366667125115</v>
      </c>
      <c r="D228" s="9">
        <f>'Teller Zwaargewonden_Doden (alg'!D228/'Noemers - Inwoners_6'!D228*1000</f>
        <v>0.43736759379484724</v>
      </c>
      <c r="E228" s="9">
        <f>'Teller Zwaargewonden_Doden (alg'!E228/'Noemers - Inwoners_6'!E228*1000</f>
        <v>0.48796356538711777</v>
      </c>
      <c r="F228" s="9">
        <f>'Teller Zwaargewonden_Doden (alg'!F228/'Noemers - Inwoners_6'!F228*1000</f>
        <v>0.69896230980160223</v>
      </c>
      <c r="G228" s="9">
        <f>'Teller Zwaargewonden_Doden (alg'!G228/'Noemers - Inwoners_6'!G228*1000</f>
        <v>0.61545871743755098</v>
      </c>
      <c r="H228" s="9">
        <f>'Teller Zwaargewonden_Doden (alg'!H228/'Noemers - Inwoners_6'!H228*1000</f>
        <v>0.26629740093736681</v>
      </c>
      <c r="I228" s="9">
        <f>'Teller Zwaargewonden_Doden (alg'!I228/'Noemers - Inwoners_6'!I228*1000</f>
        <v>0.26446980416011001</v>
      </c>
      <c r="J228" s="9">
        <f>'Teller Zwaargewonden_Doden (alg'!J228/'Noemers - Inwoners_6'!J228*1000</f>
        <v>0.36834350663018312</v>
      </c>
      <c r="K228" s="9">
        <f>'Teller Zwaargewonden_Doden (alg'!K228/'Noemers - Inwoners_6'!K228*1000</f>
        <v>0.36602742591212728</v>
      </c>
      <c r="L228" s="9">
        <f>'Teller Zwaargewonden_Doden (alg'!L228/'Noemers - Inwoners_6'!L228*1000</f>
        <v>0.41484093442920478</v>
      </c>
      <c r="M228" s="9">
        <f>'Teller Zwaargewonden_Doden (alg'!M228/'Noemers - Inwoners_6'!M228*1000</f>
        <v>0.43812739198226869</v>
      </c>
    </row>
    <row r="229" spans="1:13" ht="13.5" thickBot="1" x14ac:dyDescent="0.25">
      <c r="A229" s="4" t="s">
        <v>466</v>
      </c>
      <c r="B229" s="4" t="s">
        <v>467</v>
      </c>
      <c r="C229" s="9">
        <f>'Teller Zwaargewonden_Doden (alg'!C229/'Noemers - Inwoners_6'!C229*1000</f>
        <v>0.31364349189754309</v>
      </c>
      <c r="D229" s="9">
        <f>'Teller Zwaargewonden_Doden (alg'!D229/'Noemers - Inwoners_6'!D229*1000</f>
        <v>0.82871497384368364</v>
      </c>
      <c r="E229" s="9">
        <f>'Teller Zwaargewonden_Doden (alg'!E229/'Noemers - Inwoners_6'!E229*1000</f>
        <v>0.306450789110782</v>
      </c>
      <c r="F229" s="9">
        <f>'Teller Zwaargewonden_Doden (alg'!F229/'Noemers - Inwoners_6'!F229*1000</f>
        <v>0.60444265350324888</v>
      </c>
      <c r="G229" s="9">
        <f>'Teller Zwaargewonden_Doden (alg'!G229/'Noemers - Inwoners_6'!G229*1000</f>
        <v>0.89950527210034481</v>
      </c>
      <c r="H229" s="9">
        <f>'Teller Zwaargewonden_Doden (alg'!H229/'Noemers - Inwoners_6'!H229*1000</f>
        <v>0.39783181659953254</v>
      </c>
      <c r="I229" s="9">
        <f>'Teller Zwaargewonden_Doden (alg'!I229/'Noemers - Inwoners_6'!I229*1000</f>
        <v>0</v>
      </c>
      <c r="J229" s="9">
        <f>'Teller Zwaargewonden_Doden (alg'!J229/'Noemers - Inwoners_6'!J229*1000</f>
        <v>9.8410667716380448E-2</v>
      </c>
      <c r="K229" s="9">
        <f>'Teller Zwaargewonden_Doden (alg'!K229/'Noemers - Inwoners_6'!K229*1000</f>
        <v>9.8207709305180454E-2</v>
      </c>
      <c r="L229" s="9">
        <f>'Teller Zwaargewonden_Doden (alg'!L229/'Noemers - Inwoners_6'!L229*1000</f>
        <v>0.19542700801250731</v>
      </c>
      <c r="M229" s="9">
        <f>'Teller Zwaargewonden_Doden (alg'!M229/'Noemers - Inwoners_6'!M229*1000</f>
        <v>0.4855075981939117</v>
      </c>
    </row>
    <row r="230" spans="1:13" ht="13.5" thickBot="1" x14ac:dyDescent="0.25">
      <c r="A230" s="4" t="s">
        <v>468</v>
      </c>
      <c r="B230" s="4" t="s">
        <v>469</v>
      </c>
      <c r="C230" s="9">
        <f>'Teller Zwaargewonden_Doden (alg'!C230/'Noemers - Inwoners_6'!C230*1000</f>
        <v>0.60683293889192302</v>
      </c>
      <c r="D230" s="9">
        <f>'Teller Zwaargewonden_Doden (alg'!D230/'Noemers - Inwoners_6'!D230*1000</f>
        <v>0.48329607926055701</v>
      </c>
      <c r="E230" s="9">
        <f>'Teller Zwaargewonden_Doden (alg'!E230/'Noemers - Inwoners_6'!E230*1000</f>
        <v>0.60054048643779401</v>
      </c>
      <c r="F230" s="9">
        <f>'Teller Zwaargewonden_Doden (alg'!F230/'Noemers - Inwoners_6'!F230*1000</f>
        <v>0.8321610429751739</v>
      </c>
      <c r="G230" s="9">
        <f>'Teller Zwaargewonden_Doden (alg'!G230/'Noemers - Inwoners_6'!G230*1000</f>
        <v>0.54925654203774177</v>
      </c>
      <c r="H230" s="9">
        <f>'Teller Zwaargewonden_Doden (alg'!H230/'Noemers - Inwoners_6'!H230*1000</f>
        <v>0.19504964013341394</v>
      </c>
      <c r="I230" s="9">
        <f>'Teller Zwaargewonden_Doden (alg'!I230/'Noemers - Inwoners_6'!I230*1000</f>
        <v>0.54374211088455193</v>
      </c>
      <c r="J230" s="9">
        <f>'Teller Zwaargewonden_Doden (alg'!J230/'Noemers - Inwoners_6'!J230*1000</f>
        <v>0.6962576153176675</v>
      </c>
      <c r="K230" s="9">
        <f>'Teller Zwaargewonden_Doden (alg'!K230/'Noemers - Inwoners_6'!K230*1000</f>
        <v>0.65339380428933824</v>
      </c>
      <c r="L230" s="9">
        <f>'Teller Zwaargewonden_Doden (alg'!L230/'Noemers - Inwoners_6'!L230*1000</f>
        <v>0.53323176537802319</v>
      </c>
      <c r="M230" s="9">
        <f>'Teller Zwaargewonden_Doden (alg'!M230/'Noemers - Inwoners_6'!M230*1000</f>
        <v>0.49098291001793976</v>
      </c>
    </row>
    <row r="231" spans="1:13" ht="13.5" thickBot="1" x14ac:dyDescent="0.25">
      <c r="A231" s="4" t="s">
        <v>470</v>
      </c>
      <c r="B231" s="4" t="s">
        <v>471</v>
      </c>
      <c r="C231" s="9">
        <f>'Teller Zwaargewonden_Doden (alg'!C231/'Noemers - Inwoners_6'!C231*1000</f>
        <v>0.78184045242500844</v>
      </c>
      <c r="D231" s="9">
        <f>'Teller Zwaargewonden_Doden (alg'!D231/'Noemers - Inwoners_6'!D231*1000</f>
        <v>0.93628088426527956</v>
      </c>
      <c r="E231" s="9">
        <f>'Teller Zwaargewonden_Doden (alg'!E231/'Noemers - Inwoners_6'!E231*1000</f>
        <v>0.7236638064716221</v>
      </c>
      <c r="F231" s="9">
        <f>'Teller Zwaargewonden_Doden (alg'!F231/'Noemers - Inwoners_6'!F231*1000</f>
        <v>0.82289711214544703</v>
      </c>
      <c r="G231" s="9">
        <f>'Teller Zwaargewonden_Doden (alg'!G231/'Noemers - Inwoners_6'!G231*1000</f>
        <v>0.35946285978380876</v>
      </c>
      <c r="H231" s="9">
        <f>'Teller Zwaargewonden_Doden (alg'!H231/'Noemers - Inwoners_6'!H231*1000</f>
        <v>0.97348533367490708</v>
      </c>
      <c r="I231" s="9">
        <f>'Teller Zwaargewonden_Doden (alg'!I231/'Noemers - Inwoners_6'!I231*1000</f>
        <v>1.1187104319747783</v>
      </c>
      <c r="J231" s="9">
        <f>'Teller Zwaargewonden_Doden (alg'!J231/'Noemers - Inwoners_6'!J231*1000</f>
        <v>0.25324149108589949</v>
      </c>
      <c r="K231" s="9">
        <f>'Teller Zwaargewonden_Doden (alg'!K231/'Noemers - Inwoners_6'!K231*1000</f>
        <v>0.81115335868187577</v>
      </c>
      <c r="L231" s="9">
        <f>'Teller Zwaargewonden_Doden (alg'!L231/'Noemers - Inwoners_6'!L231*1000</f>
        <v>0.15156490767171041</v>
      </c>
      <c r="M231" s="9">
        <f>'Teller Zwaargewonden_Doden (alg'!M231/'Noemers - Inwoners_6'!M231*1000</f>
        <v>0.25209236664313805</v>
      </c>
    </row>
    <row r="232" spans="1:13" ht="13.5" thickBot="1" x14ac:dyDescent="0.25">
      <c r="A232" s="4" t="s">
        <v>472</v>
      </c>
      <c r="B232" s="4" t="s">
        <v>473</v>
      </c>
      <c r="C232" s="9">
        <f>'Teller Zwaargewonden_Doden (alg'!C232/'Noemers - Inwoners_6'!C232*1000</f>
        <v>0.20688941760628946</v>
      </c>
      <c r="D232" s="9">
        <f>'Teller Zwaargewonden_Doden (alg'!D232/'Noemers - Inwoners_6'!D232*1000</f>
        <v>0.61817432515969506</v>
      </c>
      <c r="E232" s="9">
        <f>'Teller Zwaargewonden_Doden (alg'!E232/'Noemers - Inwoners_6'!E232*1000</f>
        <v>0.4802250197235276</v>
      </c>
      <c r="F232" s="9">
        <f>'Teller Zwaargewonden_Doden (alg'!F232/'Noemers - Inwoners_6'!F232*1000</f>
        <v>1.0931201748992281</v>
      </c>
      <c r="G232" s="9">
        <f>'Teller Zwaargewonden_Doden (alg'!G232/'Noemers - Inwoners_6'!G232*1000</f>
        <v>0.61116392774684236</v>
      </c>
      <c r="H232" s="9">
        <f>'Teller Zwaargewonden_Doden (alg'!H232/'Noemers - Inwoners_6'!H232*1000</f>
        <v>0.33838657282079043</v>
      </c>
      <c r="I232" s="9">
        <f>'Teller Zwaargewonden_Doden (alg'!I232/'Noemers - Inwoners_6'!I232*1000</f>
        <v>0.13496642710125856</v>
      </c>
      <c r="J232" s="9">
        <f>'Teller Zwaargewonden_Doden (alg'!J232/'Noemers - Inwoners_6'!J232*1000</f>
        <v>0.74311771660192527</v>
      </c>
      <c r="K232" s="9">
        <f>'Teller Zwaargewonden_Doden (alg'!K232/'Noemers - Inwoners_6'!K232*1000</f>
        <v>0.2707917273127306</v>
      </c>
      <c r="L232" s="9">
        <f>'Teller Zwaargewonden_Doden (alg'!L232/'Noemers - Inwoners_6'!L232*1000</f>
        <v>0.80988054261996356</v>
      </c>
      <c r="M232" s="9">
        <f>'Teller Zwaargewonden_Doden (alg'!M232/'Noemers - Inwoners_6'!M232*1000</f>
        <v>0.87227832388365145</v>
      </c>
    </row>
    <row r="233" spans="1:13" ht="13.5" thickBot="1" x14ac:dyDescent="0.25">
      <c r="A233" s="4" t="s">
        <v>474</v>
      </c>
      <c r="B233" s="4" t="s">
        <v>475</v>
      </c>
      <c r="C233" s="9">
        <f>'Teller Zwaargewonden_Doden (alg'!C233/'Noemers - Inwoners_6'!C233*1000</f>
        <v>0.28562247848905709</v>
      </c>
      <c r="D233" s="9">
        <f>'Teller Zwaargewonden_Doden (alg'!D233/'Noemers - Inwoners_6'!D233*1000</f>
        <v>7.1131344026745383E-2</v>
      </c>
      <c r="E233" s="9">
        <f>'Teller Zwaargewonden_Doden (alg'!E233/'Noemers - Inwoners_6'!E233*1000</f>
        <v>7.0801472670631541E-2</v>
      </c>
      <c r="F233" s="9">
        <f>'Teller Zwaargewonden_Doden (alg'!F233/'Noemers - Inwoners_6'!F233*1000</f>
        <v>0.14082523588227008</v>
      </c>
      <c r="G233" s="9">
        <f>'Teller Zwaargewonden_Doden (alg'!G233/'Noemers - Inwoners_6'!G233*1000</f>
        <v>7.0030463251514408E-2</v>
      </c>
      <c r="H233" s="9">
        <f>'Teller Zwaargewonden_Doden (alg'!H233/'Noemers - Inwoners_6'!H233*1000</f>
        <v>0.13931942461077637</v>
      </c>
      <c r="I233" s="9">
        <f>'Teller Zwaargewonden_Doden (alg'!I233/'Noemers - Inwoners_6'!I233*1000</f>
        <v>0.20763401045091187</v>
      </c>
      <c r="J233" s="9">
        <f>'Teller Zwaargewonden_Doden (alg'!J233/'Noemers - Inwoners_6'!J233*1000</f>
        <v>6.9020257445560271E-2</v>
      </c>
      <c r="K233" s="9">
        <f>'Teller Zwaargewonden_Doden (alg'!K233/'Noemers - Inwoners_6'!K233*1000</f>
        <v>0.20688228398041514</v>
      </c>
      <c r="L233" s="9">
        <f>'Teller Zwaargewonden_Doden (alg'!L233/'Noemers - Inwoners_6'!L233*1000</f>
        <v>0.20683949255377826</v>
      </c>
      <c r="M233" s="9">
        <f>'Teller Zwaargewonden_Doden (alg'!M233/'Noemers - Inwoners_6'!M233*1000</f>
        <v>0.34492273730684331</v>
      </c>
    </row>
    <row r="234" spans="1:13" ht="13.5" thickBot="1" x14ac:dyDescent="0.25">
      <c r="A234" s="4" t="s">
        <v>476</v>
      </c>
      <c r="B234" s="4" t="s">
        <v>477</v>
      </c>
      <c r="C234" s="9">
        <f>'Teller Zwaargewonden_Doden (alg'!C234/'Noemers - Inwoners_6'!C234*1000</f>
        <v>0.6167974505705377</v>
      </c>
      <c r="D234" s="9">
        <f>'Teller Zwaargewonden_Doden (alg'!D234/'Noemers - Inwoners_6'!D234*1000</f>
        <v>0.43169063685729214</v>
      </c>
      <c r="E234" s="9">
        <f>'Teller Zwaargewonden_Doden (alg'!E234/'Noemers - Inwoners_6'!E234*1000</f>
        <v>0.54328141977544364</v>
      </c>
      <c r="F234" s="9">
        <f>'Teller Zwaargewonden_Doden (alg'!F234/'Noemers - Inwoners_6'!F234*1000</f>
        <v>0.45074993520469681</v>
      </c>
      <c r="G234" s="9">
        <f>'Teller Zwaargewonden_Doden (alg'!G234/'Noemers - Inwoners_6'!G234*1000</f>
        <v>0.3821212223383571</v>
      </c>
      <c r="H234" s="9">
        <f>'Teller Zwaargewonden_Doden (alg'!H234/'Noemers - Inwoners_6'!H234*1000</f>
        <v>0.33609303055085649</v>
      </c>
      <c r="I234" s="9">
        <f>'Teller Zwaargewonden_Doden (alg'!I234/'Noemers - Inwoners_6'!I234*1000</f>
        <v>0.35672084364479523</v>
      </c>
      <c r="J234" s="9">
        <f>'Teller Zwaargewonden_Doden (alg'!J234/'Noemers - Inwoners_6'!J234*1000</f>
        <v>0.42079619068711588</v>
      </c>
      <c r="K234" s="9">
        <f>'Teller Zwaargewonden_Doden (alg'!K234/'Noemers - Inwoners_6'!K234*1000</f>
        <v>0.19791094007696536</v>
      </c>
      <c r="L234" s="9">
        <f>'Teller Zwaargewonden_Doden (alg'!L234/'Noemers - Inwoners_6'!L234*1000</f>
        <v>0.52599281143157706</v>
      </c>
      <c r="M234" s="9">
        <f>'Teller Zwaargewonden_Doden (alg'!M234/'Noemers - Inwoners_6'!M234*1000</f>
        <v>0.3499486012991842</v>
      </c>
    </row>
    <row r="235" spans="1:13" ht="13.5" thickBot="1" x14ac:dyDescent="0.25">
      <c r="A235" s="4" t="s">
        <v>478</v>
      </c>
      <c r="B235" s="4" t="s">
        <v>479</v>
      </c>
      <c r="C235" s="9">
        <f>'Teller Zwaargewonden_Doden (alg'!C235/'Noemers - Inwoners_6'!C235*1000</f>
        <v>0.46467420002112159</v>
      </c>
      <c r="D235" s="9">
        <f>'Teller Zwaargewonden_Doden (alg'!D235/'Noemers - Inwoners_6'!D235*1000</f>
        <v>0.41930479265378001</v>
      </c>
      <c r="E235" s="9">
        <f>'Teller Zwaargewonden_Doden (alg'!E235/'Noemers - Inwoners_6'!E235*1000</f>
        <v>0.37426706034016716</v>
      </c>
      <c r="F235" s="9">
        <f>'Teller Zwaargewonden_Doden (alg'!F235/'Noemers - Inwoners_6'!F235*1000</f>
        <v>0.49352251696483651</v>
      </c>
      <c r="G235" s="9">
        <f>'Teller Zwaargewonden_Doden (alg'!G235/'Noemers - Inwoners_6'!G235*1000</f>
        <v>0.44917209416280446</v>
      </c>
      <c r="H235" s="9">
        <f>'Teller Zwaargewonden_Doden (alg'!H235/'Noemers - Inwoners_6'!H235*1000</f>
        <v>0.36573472041612487</v>
      </c>
      <c r="I235" s="9">
        <f>'Teller Zwaargewonden_Doden (alg'!I235/'Noemers - Inwoners_6'!I235*1000</f>
        <v>0.36528939037259517</v>
      </c>
      <c r="J235" s="9">
        <f>'Teller Zwaargewonden_Doden (alg'!J235/'Noemers - Inwoners_6'!J235*1000</f>
        <v>0.24338302403407364</v>
      </c>
      <c r="K235" s="9">
        <f>'Teller Zwaargewonden_Doden (alg'!K235/'Noemers - Inwoners_6'!K235*1000</f>
        <v>0.28300551860761286</v>
      </c>
      <c r="L235" s="9">
        <f>'Teller Zwaargewonden_Doden (alg'!L235/'Noemers - Inwoners_6'!L235*1000</f>
        <v>0.28228082909912089</v>
      </c>
      <c r="M235" s="9">
        <f>'Teller Zwaargewonden_Doden (alg'!M235/'Noemers - Inwoners_6'!M235*1000</f>
        <v>0.28172415180907151</v>
      </c>
    </row>
    <row r="236" spans="1:13" ht="13.5" thickBot="1" x14ac:dyDescent="0.25">
      <c r="A236" s="4" t="s">
        <v>480</v>
      </c>
      <c r="B236" s="4" t="s">
        <v>481</v>
      </c>
      <c r="C236" s="9">
        <f>'Teller Zwaargewonden_Doden (alg'!C236/'Noemers - Inwoners_6'!C236*1000</f>
        <v>1.2590758383346625</v>
      </c>
      <c r="D236" s="9">
        <f>'Teller Zwaargewonden_Doden (alg'!D236/'Noemers - Inwoners_6'!D236*1000</f>
        <v>1.3271950561984156</v>
      </c>
      <c r="E236" s="9">
        <f>'Teller Zwaargewonden_Doden (alg'!E236/'Noemers - Inwoners_6'!E236*1000</f>
        <v>0.57513762221674469</v>
      </c>
      <c r="F236" s="9">
        <f>'Teller Zwaargewonden_Doden (alg'!F236/'Noemers - Inwoners_6'!F236*1000</f>
        <v>0.8164265012042291</v>
      </c>
      <c r="G236" s="9">
        <f>'Teller Zwaargewonden_Doden (alg'!G236/'Noemers - Inwoners_6'!G236*1000</f>
        <v>1.5438368408222962</v>
      </c>
      <c r="H236" s="9">
        <f>'Teller Zwaargewonden_Doden (alg'!H236/'Noemers - Inwoners_6'!H236*1000</f>
        <v>0.89213300892133007</v>
      </c>
      <c r="I236" s="9">
        <f>'Teller Zwaargewonden_Doden (alg'!I236/'Noemers - Inwoners_6'!I236*1000</f>
        <v>0.40418738126995679</v>
      </c>
      <c r="J236" s="9">
        <f>'Teller Zwaargewonden_Doden (alg'!J236/'Noemers - Inwoners_6'!J236*1000</f>
        <v>0.16051364365971107</v>
      </c>
      <c r="K236" s="9">
        <f>'Teller Zwaargewonden_Doden (alg'!K236/'Noemers - Inwoners_6'!K236*1000</f>
        <v>1.2782105052925905</v>
      </c>
      <c r="L236" s="9">
        <f>'Teller Zwaargewonden_Doden (alg'!L236/'Noemers - Inwoners_6'!L236*1000</f>
        <v>0.39988803135122164</v>
      </c>
      <c r="M236" s="9">
        <f>'Teller Zwaargewonden_Doden (alg'!M236/'Noemers - Inwoners_6'!M236*1000</f>
        <v>0.5632216277105041</v>
      </c>
    </row>
    <row r="237" spans="1:13" ht="13.5" thickBot="1" x14ac:dyDescent="0.25">
      <c r="A237" s="4" t="s">
        <v>482</v>
      </c>
      <c r="B237" s="4" t="s">
        <v>483</v>
      </c>
      <c r="C237" s="9">
        <f>'Teller Zwaargewonden_Doden (alg'!C237/'Noemers - Inwoners_6'!C237*1000</f>
        <v>0.33850493653032443</v>
      </c>
      <c r="D237" s="9">
        <f>'Teller Zwaargewonden_Doden (alg'!D237/'Noemers - Inwoners_6'!D237*1000</f>
        <v>0.39119257851793898</v>
      </c>
      <c r="E237" s="9">
        <f>'Teller Zwaargewonden_Doden (alg'!E237/'Noemers - Inwoners_6'!E237*1000</f>
        <v>0.49682583494341703</v>
      </c>
      <c r="F237" s="9">
        <f>'Teller Zwaargewonden_Doden (alg'!F237/'Noemers - Inwoners_6'!F237*1000</f>
        <v>0.27294066269992906</v>
      </c>
      <c r="G237" s="9">
        <f>'Teller Zwaargewonden_Doden (alg'!G237/'Noemers - Inwoners_6'!G237*1000</f>
        <v>0.16274275794727133</v>
      </c>
      <c r="H237" s="9">
        <f>'Teller Zwaargewonden_Doden (alg'!H237/'Noemers - Inwoners_6'!H237*1000</f>
        <v>5.3899638872419553E-2</v>
      </c>
      <c r="I237" s="9">
        <f>'Teller Zwaargewonden_Doden (alg'!I237/'Noemers - Inwoners_6'!I237*1000</f>
        <v>0.16062966829973496</v>
      </c>
      <c r="J237" s="9">
        <f>'Teller Zwaargewonden_Doden (alg'!J237/'Noemers - Inwoners_6'!J237*1000</f>
        <v>0.15974015601288571</v>
      </c>
      <c r="K237" s="9">
        <f>'Teller Zwaargewonden_Doden (alg'!K237/'Noemers - Inwoners_6'!K237*1000</f>
        <v>0.2110316811311298</v>
      </c>
      <c r="L237" s="9">
        <f>'Teller Zwaargewonden_Doden (alg'!L237/'Noemers - Inwoners_6'!L237*1000</f>
        <v>0.57499803977940989</v>
      </c>
      <c r="M237" s="9">
        <f>'Teller Zwaargewonden_Doden (alg'!M237/'Noemers - Inwoners_6'!M237*1000</f>
        <v>0.31155883269290685</v>
      </c>
    </row>
    <row r="238" spans="1:13" ht="13.5" thickBot="1" x14ac:dyDescent="0.25">
      <c r="A238" s="4" t="s">
        <v>484</v>
      </c>
      <c r="B238" s="4" t="s">
        <v>485</v>
      </c>
      <c r="C238" s="9">
        <f>'Teller Zwaargewonden_Doden (alg'!C238/'Noemers - Inwoners_6'!C238*1000</f>
        <v>1.4552510308028135</v>
      </c>
      <c r="D238" s="9">
        <f>'Teller Zwaargewonden_Doden (alg'!D238/'Noemers - Inwoners_6'!D238*1000</f>
        <v>1.5445506323004152</v>
      </c>
      <c r="E238" s="9">
        <f>'Teller Zwaargewonden_Doden (alg'!E238/'Noemers - Inwoners_6'!E238*1000</f>
        <v>1.2431863823276275</v>
      </c>
      <c r="F238" s="9">
        <f>'Teller Zwaargewonden_Doden (alg'!F238/'Noemers - Inwoners_6'!F238*1000</f>
        <v>0.75984233271596147</v>
      </c>
      <c r="G238" s="9">
        <f>'Teller Zwaargewonden_Doden (alg'!G238/'Noemers - Inwoners_6'!G238*1000</f>
        <v>0.6620011348590884</v>
      </c>
      <c r="H238" s="9">
        <f>'Teller Zwaargewonden_Doden (alg'!H238/'Noemers - Inwoners_6'!H238*1000</f>
        <v>0.75361499693843903</v>
      </c>
      <c r="I238" s="9">
        <f>'Teller Zwaargewonden_Doden (alg'!I238/'Noemers - Inwoners_6'!I238*1000</f>
        <v>0.93826233814974658</v>
      </c>
      <c r="J238" s="9">
        <f>'Teller Zwaargewonden_Doden (alg'!J238/'Noemers - Inwoners_6'!J238*1000</f>
        <v>0.93409929475503239</v>
      </c>
      <c r="K238" s="9">
        <f>'Teller Zwaargewonden_Doden (alg'!K238/'Noemers - Inwoners_6'!K238*1000</f>
        <v>0.7447056085641145</v>
      </c>
      <c r="L238" s="9">
        <f>'Teller Zwaargewonden_Doden (alg'!L238/'Noemers - Inwoners_6'!L238*1000</f>
        <v>0.65064832458056421</v>
      </c>
      <c r="M238" s="9">
        <f>'Teller Zwaargewonden_Doden (alg'!M238/'Noemers - Inwoners_6'!M238*1000</f>
        <v>0.64907969771431218</v>
      </c>
    </row>
    <row r="239" spans="1:13" ht="13.5" thickBot="1" x14ac:dyDescent="0.25">
      <c r="A239" s="4" t="s">
        <v>486</v>
      </c>
      <c r="B239" s="4" t="s">
        <v>487</v>
      </c>
      <c r="C239" s="9">
        <f>'Teller Zwaargewonden_Doden (alg'!C239/'Noemers - Inwoners_6'!C239*1000</f>
        <v>0.98236022722419181</v>
      </c>
      <c r="D239" s="9">
        <f>'Teller Zwaargewonden_Doden (alg'!D239/'Noemers - Inwoners_6'!D239*1000</f>
        <v>0.80914762685518382</v>
      </c>
      <c r="E239" s="9">
        <f>'Teller Zwaargewonden_Doden (alg'!E239/'Noemers - Inwoners_6'!E239*1000</f>
        <v>1.3932868904369855</v>
      </c>
      <c r="F239" s="9">
        <f>'Teller Zwaargewonden_Doden (alg'!F239/'Noemers - Inwoners_6'!F239*1000</f>
        <v>0.75079772258024147</v>
      </c>
      <c r="G239" s="9">
        <f>'Teller Zwaargewonden_Doden (alg'!G239/'Noemers - Inwoners_6'!G239*1000</f>
        <v>0.3716858016023788</v>
      </c>
      <c r="H239" s="9">
        <f>'Teller Zwaargewonden_Doden (alg'!H239/'Noemers - Inwoners_6'!H239*1000</f>
        <v>0.69482762144156296</v>
      </c>
      <c r="I239" s="9">
        <f>'Teller Zwaargewonden_Doden (alg'!I239/'Noemers - Inwoners_6'!I239*1000</f>
        <v>0.89086859688195996</v>
      </c>
      <c r="J239" s="9">
        <f>'Teller Zwaargewonden_Doden (alg'!J239/'Noemers - Inwoners_6'!J239*1000</f>
        <v>0.72620176305650253</v>
      </c>
      <c r="K239" s="9">
        <f>'Teller Zwaargewonden_Doden (alg'!K239/'Noemers - Inwoners_6'!K239*1000</f>
        <v>0.5611672278338945</v>
      </c>
      <c r="L239" s="9">
        <f>'Teller Zwaargewonden_Doden (alg'!L239/'Noemers - Inwoners_6'!L239*1000</f>
        <v>0.51429136583918511</v>
      </c>
      <c r="M239" s="9">
        <f>'Teller Zwaargewonden_Doden (alg'!M239/'Noemers - Inwoners_6'!M239*1000</f>
        <v>0.46790922561023163</v>
      </c>
    </row>
    <row r="240" spans="1:13" ht="13.5" thickBot="1" x14ac:dyDescent="0.25">
      <c r="A240" s="4" t="s">
        <v>488</v>
      </c>
      <c r="B240" s="4" t="s">
        <v>489</v>
      </c>
      <c r="C240" s="9">
        <f>'Teller Zwaargewonden_Doden (alg'!C240/'Noemers - Inwoners_6'!C240*1000</f>
        <v>0.45030846129598773</v>
      </c>
      <c r="D240" s="9">
        <f>'Teller Zwaargewonden_Doden (alg'!D240/'Noemers - Inwoners_6'!D240*1000</f>
        <v>0.71473242204949528</v>
      </c>
      <c r="E240" s="9">
        <f>'Teller Zwaargewonden_Doden (alg'!E240/'Noemers - Inwoners_6'!E240*1000</f>
        <v>0.17757258279321672</v>
      </c>
      <c r="F240" s="9">
        <f>'Teller Zwaargewonden_Doden (alg'!F240/'Noemers - Inwoners_6'!F240*1000</f>
        <v>0.35307617618501191</v>
      </c>
      <c r="G240" s="9">
        <f>'Teller Zwaargewonden_Doden (alg'!G240/'Noemers - Inwoners_6'!G240*1000</f>
        <v>8.7627059235892049E-2</v>
      </c>
      <c r="H240" s="9">
        <f>'Teller Zwaargewonden_Doden (alg'!H240/'Noemers - Inwoners_6'!H240*1000</f>
        <v>0.78630089114100987</v>
      </c>
      <c r="I240" s="9">
        <f>'Teller Zwaargewonden_Doden (alg'!I240/'Noemers - Inwoners_6'!I240*1000</f>
        <v>0.52285303472615574</v>
      </c>
      <c r="J240" s="9">
        <f>'Teller Zwaargewonden_Doden (alg'!J240/'Noemers - Inwoners_6'!J240*1000</f>
        <v>0.43459365493263802</v>
      </c>
      <c r="K240" s="9">
        <f>'Teller Zwaargewonden_Doden (alg'!K240/'Noemers - Inwoners_6'!K240*1000</f>
        <v>0.26022466062367178</v>
      </c>
      <c r="L240" s="9">
        <f>'Teller Zwaargewonden_Doden (alg'!L240/'Noemers - Inwoners_6'!L240*1000</f>
        <v>0.3458113599031728</v>
      </c>
      <c r="M240" s="9">
        <f>'Teller Zwaargewonden_Doden (alg'!M240/'Noemers - Inwoners_6'!M240*1000</f>
        <v>0.25806451612903225</v>
      </c>
    </row>
    <row r="241" spans="1:13" ht="13.5" thickBot="1" x14ac:dyDescent="0.25">
      <c r="A241" s="4" t="s">
        <v>490</v>
      </c>
      <c r="B241" s="4" t="s">
        <v>491</v>
      </c>
      <c r="C241" s="9">
        <f>'Teller Zwaargewonden_Doden (alg'!C241/'Noemers - Inwoners_6'!C241*1000</f>
        <v>0.77980309971732131</v>
      </c>
      <c r="D241" s="9">
        <f>'Teller Zwaargewonden_Doden (alg'!D241/'Noemers - Inwoners_6'!D241*1000</f>
        <v>1.1185954332125574</v>
      </c>
      <c r="E241" s="9">
        <f>'Teller Zwaargewonden_Doden (alg'!E241/'Noemers - Inwoners_6'!E241*1000</f>
        <v>0.62943326796910937</v>
      </c>
      <c r="F241" s="9">
        <f>'Teller Zwaargewonden_Doden (alg'!F241/'Noemers - Inwoners_6'!F241*1000</f>
        <v>0.86694762191450936</v>
      </c>
      <c r="G241" s="9">
        <f>'Teller Zwaargewonden_Doden (alg'!G241/'Noemers - Inwoners_6'!G241*1000</f>
        <v>0.8673444803160989</v>
      </c>
      <c r="H241" s="9">
        <f>'Teller Zwaargewonden_Doden (alg'!H241/'Noemers - Inwoners_6'!H241*1000</f>
        <v>0.7718841208963505</v>
      </c>
      <c r="I241" s="9">
        <f>'Teller Zwaargewonden_Doden (alg'!I241/'Noemers - Inwoners_6'!I241*1000</f>
        <v>0.48122037487067204</v>
      </c>
      <c r="J241" s="9">
        <f>'Teller Zwaargewonden_Doden (alg'!J241/'Noemers - Inwoners_6'!J241*1000</f>
        <v>0.28823289217687892</v>
      </c>
      <c r="K241" s="9">
        <f>'Teller Zwaargewonden_Doden (alg'!K241/'Noemers - Inwoners_6'!K241*1000</f>
        <v>0.57552576676818301</v>
      </c>
      <c r="L241" s="9">
        <f>'Teller Zwaargewonden_Doden (alg'!L241/'Noemers - Inwoners_6'!L241*1000</f>
        <v>0.71612718418791177</v>
      </c>
      <c r="M241" s="9">
        <f>'Teller Zwaargewonden_Doden (alg'!M241/'Noemers - Inwoners_6'!M241*1000</f>
        <v>0.8550865775159735</v>
      </c>
    </row>
    <row r="242" spans="1:13" ht="13.5" thickBot="1" x14ac:dyDescent="0.25">
      <c r="A242" s="4" t="s">
        <v>492</v>
      </c>
      <c r="B242" s="4" t="s">
        <v>493</v>
      </c>
      <c r="C242" s="9">
        <f>'Teller Zwaargewonden_Doden (alg'!C242/'Noemers - Inwoners_6'!C242*1000</f>
        <v>1.0953302420679836</v>
      </c>
      <c r="D242" s="9">
        <f>'Teller Zwaargewonden_Doden (alg'!D242/'Noemers - Inwoners_6'!D242*1000</f>
        <v>1.3063357282821686</v>
      </c>
      <c r="E242" s="9">
        <f>'Teller Zwaargewonden_Doden (alg'!E242/'Noemers - Inwoners_6'!E242*1000</f>
        <v>1.2286344089907131</v>
      </c>
      <c r="F242" s="9">
        <f>'Teller Zwaargewonden_Doden (alg'!F242/'Noemers - Inwoners_6'!F242*1000</f>
        <v>1.3664640943579418</v>
      </c>
      <c r="G242" s="9">
        <f>'Teller Zwaargewonden_Doden (alg'!G242/'Noemers - Inwoners_6'!G242*1000</f>
        <v>0.57460944514275447</v>
      </c>
      <c r="H242" s="9">
        <f>'Teller Zwaargewonden_Doden (alg'!H242/'Noemers - Inwoners_6'!H242*1000</f>
        <v>1.3642564802182811</v>
      </c>
      <c r="I242" s="9">
        <f>'Teller Zwaargewonden_Doden (alg'!I242/'Noemers - Inwoners_6'!I242*1000</f>
        <v>0.85705103024675922</v>
      </c>
      <c r="J242" s="9">
        <f>'Teller Zwaargewonden_Doden (alg'!J242/'Noemers - Inwoners_6'!J242*1000</f>
        <v>0.85303003376577213</v>
      </c>
      <c r="K242" s="9">
        <f>'Teller Zwaargewonden_Doden (alg'!K242/'Noemers - Inwoners_6'!K242*1000</f>
        <v>0.85052094407824785</v>
      </c>
      <c r="L242" s="9">
        <f>'Teller Zwaargewonden_Doden (alg'!L242/'Noemers - Inwoners_6'!L242*1000</f>
        <v>1.4116816657843656</v>
      </c>
      <c r="M242" s="9">
        <f>'Teller Zwaargewonden_Doden (alg'!M242/'Noemers - Inwoners_6'!M242*1000</f>
        <v>0.98397526005060454</v>
      </c>
    </row>
    <row r="243" spans="1:13" ht="13.5" thickBot="1" x14ac:dyDescent="0.25">
      <c r="A243" s="4" t="s">
        <v>494</v>
      </c>
      <c r="B243" s="4" t="s">
        <v>495</v>
      </c>
      <c r="C243" s="9">
        <f>'Teller Zwaargewonden_Doden (alg'!C243/'Noemers - Inwoners_6'!C243*1000</f>
        <v>1.3076826354834654</v>
      </c>
      <c r="D243" s="9">
        <f>'Teller Zwaargewonden_Doden (alg'!D243/'Noemers - Inwoners_6'!D243*1000</f>
        <v>0.80034014456143865</v>
      </c>
      <c r="E243" s="9">
        <f>'Teller Zwaargewonden_Doden (alg'!E243/'Noemers - Inwoners_6'!E243*1000</f>
        <v>0.99428287347750433</v>
      </c>
      <c r="F243" s="9">
        <f>'Teller Zwaargewonden_Doden (alg'!F243/'Noemers - Inwoners_6'!F243*1000</f>
        <v>1.1368972590889994</v>
      </c>
      <c r="G243" s="9">
        <f>'Teller Zwaargewonden_Doden (alg'!G243/'Noemers - Inwoners_6'!G243*1000</f>
        <v>0.44331699628106297</v>
      </c>
      <c r="H243" s="9">
        <f>'Teller Zwaargewonden_Doden (alg'!H243/'Noemers - Inwoners_6'!H243*1000</f>
        <v>1.0790131933885918</v>
      </c>
      <c r="I243" s="9">
        <f>'Teller Zwaargewonden_Doden (alg'!I243/'Noemers - Inwoners_6'!I243*1000</f>
        <v>1.121951219512195</v>
      </c>
      <c r="J243" s="9">
        <f>'Teller Zwaargewonden_Doden (alg'!J243/'Noemers - Inwoners_6'!J243*1000</f>
        <v>0.97295193617435305</v>
      </c>
      <c r="K243" s="9">
        <f>'Teller Zwaargewonden_Doden (alg'!K243/'Noemers - Inwoners_6'!K243*1000</f>
        <v>0.77540042162397926</v>
      </c>
      <c r="L243" s="9">
        <f>'Teller Zwaargewonden_Doden (alg'!L243/'Noemers - Inwoners_6'!L243*1000</f>
        <v>1.2500600990432231</v>
      </c>
      <c r="M243" s="9">
        <f>'Teller Zwaargewonden_Doden (alg'!M243/'Noemers - Inwoners_6'!M243*1000</f>
        <v>1.0946126023224825</v>
      </c>
    </row>
    <row r="244" spans="1:13" ht="13.5" thickBot="1" x14ac:dyDescent="0.25">
      <c r="A244" s="4" t="s">
        <v>496</v>
      </c>
      <c r="B244" s="4" t="s">
        <v>497</v>
      </c>
      <c r="C244" s="9">
        <f>'Teller Zwaargewonden_Doden (alg'!C244/'Noemers - Inwoners_6'!C244*1000</f>
        <v>2.5915127955944284</v>
      </c>
      <c r="D244" s="9">
        <f>'Teller Zwaargewonden_Doden (alg'!D244/'Noemers - Inwoners_6'!D244*1000</f>
        <v>1.6181229773462784</v>
      </c>
      <c r="E244" s="9">
        <f>'Teller Zwaargewonden_Doden (alg'!E244/'Noemers - Inwoners_6'!E244*1000</f>
        <v>1.6029494269455797</v>
      </c>
      <c r="F244" s="9">
        <f>'Teller Zwaargewonden_Doden (alg'!F244/'Noemers - Inwoners_6'!F244*1000</f>
        <v>1.585791309863622</v>
      </c>
      <c r="G244" s="9">
        <f>'Teller Zwaargewonden_Doden (alg'!G244/'Noemers - Inwoners_6'!G244*1000</f>
        <v>0.78789788843365893</v>
      </c>
      <c r="H244" s="9">
        <f>'Teller Zwaargewonden_Doden (alg'!H244/'Noemers - Inwoners_6'!H244*1000</f>
        <v>1.7361111111111109</v>
      </c>
      <c r="I244" s="9">
        <f>'Teller Zwaargewonden_Doden (alg'!I244/'Noemers - Inwoners_6'!I244*1000</f>
        <v>1.4246141669964385</v>
      </c>
      <c r="J244" s="9">
        <f>'Teller Zwaargewonden_Doden (alg'!J244/'Noemers - Inwoners_6'!J244*1000</f>
        <v>1.5800284405119294</v>
      </c>
      <c r="K244" s="9">
        <f>'Teller Zwaargewonden_Doden (alg'!K244/'Noemers - Inwoners_6'!K244*1000</f>
        <v>0.47236655644780351</v>
      </c>
      <c r="L244" s="9">
        <f>'Teller Zwaargewonden_Doden (alg'!L244/'Noemers - Inwoners_6'!L244*1000</f>
        <v>0.62451209992193601</v>
      </c>
      <c r="M244" s="9">
        <f>'Teller Zwaargewonden_Doden (alg'!M244/'Noemers - Inwoners_6'!M244*1000</f>
        <v>1.5548472362590375</v>
      </c>
    </row>
    <row r="245" spans="1:13" ht="13.5" thickBot="1" x14ac:dyDescent="0.25">
      <c r="A245" s="4" t="s">
        <v>498</v>
      </c>
      <c r="B245" s="4" t="s">
        <v>499</v>
      </c>
      <c r="C245" s="9">
        <f>'Teller Zwaargewonden_Doden (alg'!C245/'Noemers - Inwoners_6'!C245*1000</f>
        <v>1.0207704597905201</v>
      </c>
      <c r="D245" s="9">
        <f>'Teller Zwaargewonden_Doden (alg'!D245/'Noemers - Inwoners_6'!D245*1000</f>
        <v>0.70394650006599502</v>
      </c>
      <c r="E245" s="9">
        <f>'Teller Zwaargewonden_Doden (alg'!E245/'Noemers - Inwoners_6'!E245*1000</f>
        <v>0.78623220057657028</v>
      </c>
      <c r="F245" s="9">
        <f>'Teller Zwaargewonden_Doden (alg'!F245/'Noemers - Inwoners_6'!F245*1000</f>
        <v>1.1707824729527567</v>
      </c>
      <c r="G245" s="9">
        <f>'Teller Zwaargewonden_Doden (alg'!G245/'Noemers - Inwoners_6'!G245*1000</f>
        <v>1.2969047207331834</v>
      </c>
      <c r="H245" s="9">
        <f>'Teller Zwaargewonden_Doden (alg'!H245/'Noemers - Inwoners_6'!H245*1000</f>
        <v>1.0775629835563889</v>
      </c>
      <c r="I245" s="9">
        <f>'Teller Zwaargewonden_Doden (alg'!I245/'Noemers - Inwoners_6'!I245*1000</f>
        <v>0.98536940642203796</v>
      </c>
      <c r="J245" s="9">
        <f>'Teller Zwaargewonden_Doden (alg'!J245/'Noemers - Inwoners_6'!J245*1000</f>
        <v>1.2800819252432156</v>
      </c>
      <c r="K245" s="9">
        <f>'Teller Zwaargewonden_Doden (alg'!K245/'Noemers - Inwoners_6'!K245*1000</f>
        <v>1.2339900429768946</v>
      </c>
      <c r="L245" s="9">
        <f>'Teller Zwaargewonden_Doden (alg'!L245/'Noemers - Inwoners_6'!L245*1000</f>
        <v>0.88909587417176483</v>
      </c>
      <c r="M245" s="9">
        <f>'Teller Zwaargewonden_Doden (alg'!M245/'Noemers - Inwoners_6'!M245*1000</f>
        <v>0.80062364368034045</v>
      </c>
    </row>
    <row r="246" spans="1:13" ht="13.5" thickBot="1" x14ac:dyDescent="0.25">
      <c r="A246" s="4" t="s">
        <v>500</v>
      </c>
      <c r="B246" s="4" t="s">
        <v>501</v>
      </c>
      <c r="C246" s="9">
        <f>'Teller Zwaargewonden_Doden (alg'!C246/'Noemers - Inwoners_6'!C246*1000</f>
        <v>0.91123092110258941</v>
      </c>
      <c r="D246" s="9">
        <f>'Teller Zwaargewonden_Doden (alg'!D246/'Noemers - Inwoners_6'!D246*1000</f>
        <v>0.30346711175176388</v>
      </c>
      <c r="E246" s="9">
        <f>'Teller Zwaargewonden_Doden (alg'!E246/'Noemers - Inwoners_6'!E246*1000</f>
        <v>0.15221858588933709</v>
      </c>
      <c r="F246" s="9">
        <f>'Teller Zwaargewonden_Doden (alg'!F246/'Noemers - Inwoners_6'!F246*1000</f>
        <v>1.8216318785578747</v>
      </c>
      <c r="G246" s="9">
        <f>'Teller Zwaargewonden_Doden (alg'!G246/'Noemers - Inwoners_6'!G246*1000</f>
        <v>0.75284197846871947</v>
      </c>
      <c r="H246" s="9">
        <f>'Teller Zwaargewonden_Doden (alg'!H246/'Noemers - Inwoners_6'!H246*1000</f>
        <v>0.60186578393018364</v>
      </c>
      <c r="I246" s="9">
        <f>'Teller Zwaargewonden_Doden (alg'!I246/'Noemers - Inwoners_6'!I246*1000</f>
        <v>0.75120192307692313</v>
      </c>
      <c r="J246" s="9">
        <f>'Teller Zwaargewonden_Doden (alg'!J246/'Noemers - Inwoners_6'!J246*1000</f>
        <v>0.30009753169780179</v>
      </c>
      <c r="K246" s="9">
        <f>'Teller Zwaargewonden_Doden (alg'!K246/'Noemers - Inwoners_6'!K246*1000</f>
        <v>0.60141332130506697</v>
      </c>
      <c r="L246" s="9">
        <f>'Teller Zwaargewonden_Doden (alg'!L246/'Noemers - Inwoners_6'!L246*1000</f>
        <v>1.2012012012012012</v>
      </c>
      <c r="M246" s="9">
        <f>'Teller Zwaargewonden_Doden (alg'!M246/'Noemers - Inwoners_6'!M246*1000</f>
        <v>0.74255587732976902</v>
      </c>
    </row>
    <row r="247" spans="1:13" ht="13.5" thickBot="1" x14ac:dyDescent="0.25">
      <c r="A247" s="4" t="s">
        <v>502</v>
      </c>
      <c r="B247" s="4" t="s">
        <v>503</v>
      </c>
      <c r="C247" s="9">
        <f>'Teller Zwaargewonden_Doden (alg'!C247/'Noemers - Inwoners_6'!C247*1000</f>
        <v>1.1404830760457823</v>
      </c>
      <c r="D247" s="9">
        <f>'Teller Zwaargewonden_Doden (alg'!D247/'Noemers - Inwoners_6'!D247*1000</f>
        <v>1.0482602910938192</v>
      </c>
      <c r="E247" s="9">
        <f>'Teller Zwaargewonden_Doden (alg'!E247/'Noemers - Inwoners_6'!E247*1000</f>
        <v>1.2763241863433312</v>
      </c>
      <c r="F247" s="9">
        <f>'Teller Zwaargewonden_Doden (alg'!F247/'Noemers - Inwoners_6'!F247*1000</f>
        <v>1.1966971159599504</v>
      </c>
      <c r="G247" s="9">
        <f>'Teller Zwaargewonden_Doden (alg'!G247/'Noemers - Inwoners_6'!G247*1000</f>
        <v>0.48000000000000004</v>
      </c>
      <c r="H247" s="9">
        <f>'Teller Zwaargewonden_Doden (alg'!H247/'Noemers - Inwoners_6'!H247*1000</f>
        <v>0.39987204094689699</v>
      </c>
      <c r="I247" s="9">
        <f>'Teller Zwaargewonden_Doden (alg'!I247/'Noemers - Inwoners_6'!I247*1000</f>
        <v>0.8802464690113232</v>
      </c>
      <c r="J247" s="9">
        <f>'Teller Zwaargewonden_Doden (alg'!J247/'Noemers - Inwoners_6'!J247*1000</f>
        <v>0.8005123278898495</v>
      </c>
      <c r="K247" s="9">
        <f>'Teller Zwaargewonden_Doden (alg'!K247/'Noemers - Inwoners_6'!K247*1000</f>
        <v>1.0320327074981146</v>
      </c>
      <c r="L247" s="9">
        <f>'Teller Zwaargewonden_Doden (alg'!L247/'Noemers - Inwoners_6'!L247*1000</f>
        <v>0.4724037477363987</v>
      </c>
      <c r="M247" s="9">
        <f>'Teller Zwaargewonden_Doden (alg'!M247/'Noemers - Inwoners_6'!M247*1000</f>
        <v>0.31307478573944347</v>
      </c>
    </row>
    <row r="248" spans="1:13" ht="13.5" thickBot="1" x14ac:dyDescent="0.25">
      <c r="A248" s="4" t="s">
        <v>504</v>
      </c>
      <c r="B248" s="4" t="s">
        <v>505</v>
      </c>
      <c r="C248" s="9">
        <f>'Teller Zwaargewonden_Doden (alg'!C248/'Noemers - Inwoners_6'!C248*1000</f>
        <v>1.2536564981195151</v>
      </c>
      <c r="D248" s="9">
        <f>'Teller Zwaargewonden_Doden (alg'!D248/'Noemers - Inwoners_6'!D248*1000</f>
        <v>1.702742447305281</v>
      </c>
      <c r="E248" s="9">
        <f>'Teller Zwaargewonden_Doden (alg'!E248/'Noemers - Inwoners_6'!E248*1000</f>
        <v>1.7338092809790921</v>
      </c>
      <c r="F248" s="9">
        <f>'Teller Zwaargewonden_Doden (alg'!F248/'Noemers - Inwoners_6'!F248*1000</f>
        <v>2.0212739078804414</v>
      </c>
      <c r="G248" s="9">
        <f>'Teller Zwaargewonden_Doden (alg'!G248/'Noemers - Inwoners_6'!G248*1000</f>
        <v>1.1048059056897503</v>
      </c>
      <c r="H248" s="9">
        <f>'Teller Zwaargewonden_Doden (alg'!H248/'Noemers - Inwoners_6'!H248*1000</f>
        <v>0.85099992491177134</v>
      </c>
      <c r="I248" s="9">
        <f>'Teller Zwaargewonden_Doden (alg'!I248/'Noemers - Inwoners_6'!I248*1000</f>
        <v>0.54917623564653029</v>
      </c>
      <c r="J248" s="9">
        <f>'Teller Zwaargewonden_Doden (alg'!J248/'Noemers - Inwoners_6'!J248*1000</f>
        <v>0.84386091186617362</v>
      </c>
      <c r="K248" s="9">
        <f>'Teller Zwaargewonden_Doden (alg'!K248/'Noemers - Inwoners_6'!K248*1000</f>
        <v>0.5430221651774696</v>
      </c>
      <c r="L248" s="9">
        <f>'Teller Zwaargewonden_Doden (alg'!L248/'Noemers - Inwoners_6'!L248*1000</f>
        <v>1.3710704142591323</v>
      </c>
      <c r="M248" s="9" t="e">
        <f>'Teller Zwaargewonden_Doden (alg'!M248/'Noemers - Inwoners_6'!M248*1000</f>
        <v>#DIV/0!</v>
      </c>
    </row>
    <row r="249" spans="1:13" ht="13.5" thickBot="1" x14ac:dyDescent="0.25">
      <c r="A249" s="4" t="s">
        <v>506</v>
      </c>
      <c r="B249" s="4" t="s">
        <v>507</v>
      </c>
      <c r="C249" s="9">
        <f>'Teller Zwaargewonden_Doden (alg'!C249/'Noemers - Inwoners_6'!C249*1000</f>
        <v>0.72679449020557907</v>
      </c>
      <c r="D249" s="9">
        <f>'Teller Zwaargewonden_Doden (alg'!D249/'Noemers - Inwoners_6'!D249*1000</f>
        <v>0.82351124607545423</v>
      </c>
      <c r="E249" s="9">
        <f>'Teller Zwaargewonden_Doden (alg'!E249/'Noemers - Inwoners_6'!E249*1000</f>
        <v>0.54450475590872738</v>
      </c>
      <c r="F249" s="9">
        <f>'Teller Zwaargewonden_Doden (alg'!F249/'Noemers - Inwoners_6'!F249*1000</f>
        <v>0.97981248416251376</v>
      </c>
      <c r="G249" s="9">
        <f>'Teller Zwaargewonden_Doden (alg'!G249/'Noemers - Inwoners_6'!G249*1000</f>
        <v>0.87337711416046626</v>
      </c>
      <c r="H249" s="9">
        <f>'Teller Zwaargewonden_Doden (alg'!H249/'Noemers - Inwoners_6'!H249*1000</f>
        <v>1.10419594458944</v>
      </c>
      <c r="I249" s="9">
        <f>'Teller Zwaargewonden_Doden (alg'!I249/'Noemers - Inwoners_6'!I249*1000</f>
        <v>0.86182607686825663</v>
      </c>
      <c r="J249" s="9">
        <f>'Teller Zwaargewonden_Doden (alg'!J249/'Noemers - Inwoners_6'!J249*1000</f>
        <v>0.72075613871279509</v>
      </c>
      <c r="K249" s="9">
        <f>'Teller Zwaargewonden_Doden (alg'!K249/'Noemers - Inwoners_6'!K249*1000</f>
        <v>0.68211716174297177</v>
      </c>
      <c r="L249" s="9">
        <f>'Teller Zwaargewonden_Doden (alg'!L249/'Noemers - Inwoners_6'!L249*1000</f>
        <v>0.67751770418286517</v>
      </c>
      <c r="M249" s="9" t="e">
        <f>'Teller Zwaargewonden_Doden (alg'!M249/'Noemers - Inwoners_6'!M249*1000</f>
        <v>#DIV/0!</v>
      </c>
    </row>
    <row r="250" spans="1:13" ht="13.5" thickBot="1" x14ac:dyDescent="0.25">
      <c r="A250" s="4" t="s">
        <v>508</v>
      </c>
      <c r="B250" s="4" t="s">
        <v>509</v>
      </c>
      <c r="C250" s="9">
        <f>'Teller Zwaargewonden_Doden (alg'!C250/'Noemers - Inwoners_6'!C250*1000</f>
        <v>2.9315483461181415</v>
      </c>
      <c r="D250" s="9">
        <f>'Teller Zwaargewonden_Doden (alg'!D250/'Noemers - Inwoners_6'!D250*1000</f>
        <v>1.0761629897764515</v>
      </c>
      <c r="E250" s="9">
        <f>'Teller Zwaargewonden_Doden (alg'!E250/'Noemers - Inwoners_6'!E250*1000</f>
        <v>0.58513750731421887</v>
      </c>
      <c r="F250" s="9">
        <f>'Teller Zwaargewonden_Doden (alg'!F250/'Noemers - Inwoners_6'!F250*1000</f>
        <v>0.87869172565291676</v>
      </c>
      <c r="G250" s="9">
        <f>'Teller Zwaargewonden_Doden (alg'!G250/'Noemers - Inwoners_6'!G250*1000</f>
        <v>0.78354554358472084</v>
      </c>
      <c r="H250" s="9">
        <f>'Teller Zwaargewonden_Doden (alg'!H250/'Noemers - Inwoners_6'!H250*1000</f>
        <v>0.38982555306500344</v>
      </c>
      <c r="I250" s="9">
        <f>'Teller Zwaargewonden_Doden (alg'!I250/'Noemers - Inwoners_6'!I250*1000</f>
        <v>0.48506014745828485</v>
      </c>
      <c r="J250" s="9">
        <f>'Teller Zwaargewonden_Doden (alg'!J250/'Noemers - Inwoners_6'!J250*1000</f>
        <v>0.48362915316535282</v>
      </c>
      <c r="K250" s="9">
        <f>'Teller Zwaargewonden_Doden (alg'!K250/'Noemers - Inwoners_6'!K250*1000</f>
        <v>0.86268871315600293</v>
      </c>
      <c r="L250" s="9">
        <f>'Teller Zwaargewonden_Doden (alg'!L250/'Noemers - Inwoners_6'!L250*1000</f>
        <v>0.19020446980504041</v>
      </c>
      <c r="M250" s="9">
        <f>'Teller Zwaargewonden_Doden (alg'!M250/'Noemers - Inwoners_6'!M250*1000</f>
        <v>0.65991044072590155</v>
      </c>
    </row>
    <row r="251" spans="1:13" ht="13.5" thickBot="1" x14ac:dyDescent="0.25">
      <c r="A251" s="4" t="s">
        <v>510</v>
      </c>
      <c r="B251" s="4" t="s">
        <v>511</v>
      </c>
      <c r="C251" s="9">
        <f>'Teller Zwaargewonden_Doden (alg'!C251/'Noemers - Inwoners_6'!C251*1000</f>
        <v>0.45765281313463574</v>
      </c>
      <c r="D251" s="9">
        <f>'Teller Zwaargewonden_Doden (alg'!D251/'Noemers - Inwoners_6'!D251*1000</f>
        <v>0.28424433643159663</v>
      </c>
      <c r="E251" s="9">
        <f>'Teller Zwaargewonden_Doden (alg'!E251/'Noemers - Inwoners_6'!E251*1000</f>
        <v>0.28322995439997739</v>
      </c>
      <c r="F251" s="9">
        <f>'Teller Zwaargewonden_Doden (alg'!F251/'Noemers - Inwoners_6'!F251*1000</f>
        <v>0.5662353840491493</v>
      </c>
      <c r="G251" s="9">
        <f>'Teller Zwaargewonden_Doden (alg'!G251/'Noemers - Inwoners_6'!G251*1000</f>
        <v>0.33843810813097558</v>
      </c>
      <c r="H251" s="9">
        <f>'Teller Zwaargewonden_Doden (alg'!H251/'Noemers - Inwoners_6'!H251*1000</f>
        <v>0.56225577014984118</v>
      </c>
      <c r="I251" s="9">
        <f>'Teller Zwaargewonden_Doden (alg'!I251/'Noemers - Inwoners_6'!I251*1000</f>
        <v>0.39289422726124656</v>
      </c>
      <c r="J251" s="9">
        <f>'Teller Zwaargewonden_Doden (alg'!J251/'Noemers - Inwoners_6'!J251*1000</f>
        <v>0.39214587826671521</v>
      </c>
      <c r="K251" s="9">
        <f>'Teller Zwaargewonden_Doden (alg'!K251/'Noemers - Inwoners_6'!K251*1000</f>
        <v>0.2789478088649614</v>
      </c>
      <c r="L251" s="9">
        <f>'Teller Zwaargewonden_Doden (alg'!L251/'Noemers - Inwoners_6'!L251*1000</f>
        <v>0.55543212619417903</v>
      </c>
      <c r="M251" s="9">
        <f>'Teller Zwaargewonden_Doden (alg'!M251/'Noemers - Inwoners_6'!M251*1000</f>
        <v>0.11020194506433038</v>
      </c>
    </row>
    <row r="252" spans="1:13" ht="13.5" thickBot="1" x14ac:dyDescent="0.25">
      <c r="A252" s="4" t="s">
        <v>512</v>
      </c>
      <c r="B252" s="4" t="s">
        <v>513</v>
      </c>
      <c r="C252" s="9">
        <f>'Teller Zwaargewonden_Doden (alg'!C252/'Noemers - Inwoners_6'!C252*1000</f>
        <v>0.70337466933745163</v>
      </c>
      <c r="D252" s="9">
        <f>'Teller Zwaargewonden_Doden (alg'!D252/'Noemers - Inwoners_6'!D252*1000</f>
        <v>0.66701027802201129</v>
      </c>
      <c r="E252" s="9">
        <f>'Teller Zwaargewonden_Doden (alg'!E252/'Noemers - Inwoners_6'!E252*1000</f>
        <v>0.54256088738847352</v>
      </c>
      <c r="F252" s="9">
        <f>'Teller Zwaargewonden_Doden (alg'!F252/'Noemers - Inwoners_6'!F252*1000</f>
        <v>0.65738361321938688</v>
      </c>
      <c r="G252" s="9">
        <f>'Teller Zwaargewonden_Doden (alg'!G252/'Noemers - Inwoners_6'!G252*1000</f>
        <v>0.67994028350553559</v>
      </c>
      <c r="H252" s="9">
        <f>'Teller Zwaargewonden_Doden (alg'!H252/'Noemers - Inwoners_6'!H252*1000</f>
        <v>0.64581468054189728</v>
      </c>
      <c r="I252" s="9">
        <f>'Teller Zwaargewonden_Doden (alg'!I252/'Noemers - Inwoners_6'!I252*1000</f>
        <v>0.5534920981720195</v>
      </c>
      <c r="J252" s="9">
        <f>'Teller Zwaargewonden_Doden (alg'!J252/'Noemers - Inwoners_6'!J252*1000</f>
        <v>0.60713821067695906</v>
      </c>
      <c r="K252" s="9">
        <f>'Teller Zwaargewonden_Doden (alg'!K252/'Noemers - Inwoners_6'!K252*1000</f>
        <v>0.63135842504771067</v>
      </c>
      <c r="L252" s="9">
        <f>'Teller Zwaargewonden_Doden (alg'!L252/'Noemers - Inwoners_6'!L252*1000</f>
        <v>0.71186537202084343</v>
      </c>
      <c r="M252" s="9">
        <f>'Teller Zwaargewonden_Doden (alg'!M252/'Noemers - Inwoners_6'!M252*1000</f>
        <v>0.62247121070650491</v>
      </c>
    </row>
    <row r="253" spans="1:13" ht="13.5" thickBot="1" x14ac:dyDescent="0.25">
      <c r="A253" s="4" t="s">
        <v>514</v>
      </c>
      <c r="B253" s="4" t="s">
        <v>515</v>
      </c>
      <c r="C253" s="9">
        <f>'Teller Zwaargewonden_Doden (alg'!C253/'Noemers - Inwoners_6'!C253*1000</f>
        <v>0.56710009316644394</v>
      </c>
      <c r="D253" s="9">
        <f>'Teller Zwaargewonden_Doden (alg'!D253/'Noemers - Inwoners_6'!D253*1000</f>
        <v>0.48171490506202075</v>
      </c>
      <c r="E253" s="9">
        <f>'Teller Zwaargewonden_Doden (alg'!E253/'Noemers - Inwoners_6'!E253*1000</f>
        <v>0.64254447612545673</v>
      </c>
      <c r="F253" s="9">
        <f>'Teller Zwaargewonden_Doden (alg'!F253/'Noemers - Inwoners_6'!F253*1000</f>
        <v>0.16012810248198558</v>
      </c>
      <c r="G253" s="9">
        <f>'Teller Zwaargewonden_Doden (alg'!G253/'Noemers - Inwoners_6'!G253*1000</f>
        <v>0.39794659556687495</v>
      </c>
      <c r="H253" s="9">
        <f>'Teller Zwaargewonden_Doden (alg'!H253/'Noemers - Inwoners_6'!H253*1000</f>
        <v>7.9361930082139598E-2</v>
      </c>
      <c r="I253" s="9">
        <f>'Teller Zwaargewonden_Doden (alg'!I253/'Noemers - Inwoners_6'!I253*1000</f>
        <v>0.39688839498333067</v>
      </c>
      <c r="J253" s="9">
        <f>'Teller Zwaargewonden_Doden (alg'!J253/'Noemers - Inwoners_6'!J253*1000</f>
        <v>0.31651829871414439</v>
      </c>
      <c r="K253" s="9">
        <f>'Teller Zwaargewonden_Doden (alg'!K253/'Noemers - Inwoners_6'!K253*1000</f>
        <v>0.47149424384110639</v>
      </c>
      <c r="L253" s="9">
        <f>'Teller Zwaargewonden_Doden (alg'!L253/'Noemers - Inwoners_6'!L253*1000</f>
        <v>0.15661707126076743</v>
      </c>
      <c r="M253" s="9">
        <f>'Teller Zwaargewonden_Doden (alg'!M253/'Noemers - Inwoners_6'!M253*1000</f>
        <v>0.46922655822319542</v>
      </c>
    </row>
    <row r="254" spans="1:13" ht="13.5" thickBot="1" x14ac:dyDescent="0.25">
      <c r="A254" s="4" t="s">
        <v>516</v>
      </c>
      <c r="B254" s="4" t="s">
        <v>517</v>
      </c>
      <c r="C254" s="9">
        <f>'Teller Zwaargewonden_Doden (alg'!C254/'Noemers - Inwoners_6'!C254*1000</f>
        <v>0.9511857347281264</v>
      </c>
      <c r="D254" s="9">
        <f>'Teller Zwaargewonden_Doden (alg'!D254/'Noemers - Inwoners_6'!D254*1000</f>
        <v>0.7488389892742261</v>
      </c>
      <c r="E254" s="9">
        <f>'Teller Zwaargewonden_Doden (alg'!E254/'Noemers - Inwoners_6'!E254*1000</f>
        <v>0.7537913668478482</v>
      </c>
      <c r="F254" s="9">
        <f>'Teller Zwaargewonden_Doden (alg'!F254/'Noemers - Inwoners_6'!F254*1000</f>
        <v>0.9521350417971145</v>
      </c>
      <c r="G254" s="9">
        <f>'Teller Zwaargewonden_Doden (alg'!G254/'Noemers - Inwoners_6'!G254*1000</f>
        <v>0.7765740209835934</v>
      </c>
      <c r="H254" s="9">
        <f>'Teller Zwaargewonden_Doden (alg'!H254/'Noemers - Inwoners_6'!H254*1000</f>
        <v>0.59206394290583375</v>
      </c>
      <c r="I254" s="9">
        <f>'Teller Zwaargewonden_Doden (alg'!I254/'Noemers - Inwoners_6'!I254*1000</f>
        <v>0.59873235276041392</v>
      </c>
      <c r="J254" s="9">
        <f>'Teller Zwaargewonden_Doden (alg'!J254/'Noemers - Inwoners_6'!J254*1000</f>
        <v>0.5722180307469209</v>
      </c>
      <c r="K254" s="9">
        <f>'Teller Zwaargewonden_Doden (alg'!K254/'Noemers - Inwoners_6'!K254*1000</f>
        <v>0.54639303097002201</v>
      </c>
      <c r="L254" s="9">
        <f>'Teller Zwaargewonden_Doden (alg'!L254/'Noemers - Inwoners_6'!L254*1000</f>
        <v>0.54675948743223268</v>
      </c>
      <c r="M254" s="9">
        <f>'Teller Zwaargewonden_Doden (alg'!M254/'Noemers - Inwoners_6'!M254*1000</f>
        <v>0.48606858542559711</v>
      </c>
    </row>
    <row r="255" spans="1:13" ht="13.5" thickBot="1" x14ac:dyDescent="0.25">
      <c r="A255" s="4" t="s">
        <v>518</v>
      </c>
      <c r="B255" s="4" t="s">
        <v>519</v>
      </c>
      <c r="C255" s="9">
        <f>'Teller Zwaargewonden_Doden (alg'!C255/'Noemers - Inwoners_6'!C255*1000</f>
        <v>0.74487895716945995</v>
      </c>
      <c r="D255" s="9">
        <f>'Teller Zwaargewonden_Doden (alg'!D255/'Noemers - Inwoners_6'!D255*1000</f>
        <v>0.73732718894009219</v>
      </c>
      <c r="E255" s="9">
        <f>'Teller Zwaargewonden_Doden (alg'!E255/'Noemers - Inwoners_6'!E255*1000</f>
        <v>0.73398984647379051</v>
      </c>
      <c r="F255" s="9">
        <f>'Teller Zwaargewonden_Doden (alg'!F255/'Noemers - Inwoners_6'!F255*1000</f>
        <v>0.1219437839156149</v>
      </c>
      <c r="G255" s="9">
        <f>'Teller Zwaargewonden_Doden (alg'!G255/'Noemers - Inwoners_6'!G255*1000</f>
        <v>0.72784618184023775</v>
      </c>
      <c r="H255" s="9">
        <f>'Teller Zwaargewonden_Doden (alg'!H255/'Noemers - Inwoners_6'!H255*1000</f>
        <v>0.6052169702838468</v>
      </c>
      <c r="I255" s="9">
        <f>'Teller Zwaargewonden_Doden (alg'!I255/'Noemers - Inwoners_6'!I255*1000</f>
        <v>0.36520786414267459</v>
      </c>
      <c r="J255" s="9">
        <f>'Teller Zwaargewonden_Doden (alg'!J255/'Noemers - Inwoners_6'!J255*1000</f>
        <v>0.36598755642308162</v>
      </c>
      <c r="K255" s="9">
        <f>'Teller Zwaargewonden_Doden (alg'!K255/'Noemers - Inwoners_6'!K255*1000</f>
        <v>0.97063819461295808</v>
      </c>
      <c r="L255" s="9">
        <f>'Teller Zwaargewonden_Doden (alg'!L255/'Noemers - Inwoners_6'!L255*1000</f>
        <v>0.36357025995273584</v>
      </c>
      <c r="M255" s="9" t="e">
        <f>'Teller Zwaargewonden_Doden (alg'!M255/'Noemers - Inwoners_6'!M255*1000</f>
        <v>#DIV/0!</v>
      </c>
    </row>
    <row r="256" spans="1:13" ht="13.5" thickBot="1" x14ac:dyDescent="0.25">
      <c r="A256" s="4" t="s">
        <v>520</v>
      </c>
      <c r="B256" s="4" t="s">
        <v>521</v>
      </c>
      <c r="C256" s="9">
        <f>'Teller Zwaargewonden_Doden (alg'!C256/'Noemers - Inwoners_6'!C256*1000</f>
        <v>0.61978545887961867</v>
      </c>
      <c r="D256" s="9">
        <f>'Teller Zwaargewonden_Doden (alg'!D256/'Noemers - Inwoners_6'!D256*1000</f>
        <v>0.98586920801840294</v>
      </c>
      <c r="E256" s="9">
        <f>'Teller Zwaargewonden_Doden (alg'!E256/'Noemers - Inwoners_6'!E256*1000</f>
        <v>0.97685777415978603</v>
      </c>
      <c r="F256" s="9">
        <f>'Teller Zwaargewonden_Doden (alg'!F256/'Noemers - Inwoners_6'!F256*1000</f>
        <v>0.87581819858025256</v>
      </c>
      <c r="G256" s="9">
        <f>'Teller Zwaargewonden_Doden (alg'!G256/'Noemers - Inwoners_6'!G256*1000</f>
        <v>0.59523809523809534</v>
      </c>
      <c r="H256" s="9">
        <f>'Teller Zwaargewonden_Doden (alg'!H256/'Noemers - Inwoners_6'!H256*1000</f>
        <v>0.7304268431864871</v>
      </c>
      <c r="I256" s="9">
        <f>'Teller Zwaargewonden_Doden (alg'!I256/'Noemers - Inwoners_6'!I256*1000</f>
        <v>0.63662407348460726</v>
      </c>
      <c r="J256" s="9">
        <f>'Teller Zwaargewonden_Doden (alg'!J256/'Noemers - Inwoners_6'!J256*1000</f>
        <v>0.85992305951572756</v>
      </c>
      <c r="K256" s="9">
        <f>'Teller Zwaargewonden_Doden (alg'!K256/'Noemers - Inwoners_6'!K256*1000</f>
        <v>0.72174481809775126</v>
      </c>
      <c r="L256" s="9">
        <f>'Teller Zwaargewonden_Doden (alg'!L256/'Noemers - Inwoners_6'!L256*1000</f>
        <v>0.22461814914645103</v>
      </c>
      <c r="M256" s="9">
        <f>'Teller Zwaargewonden_Doden (alg'!M256/'Noemers - Inwoners_6'!M256*1000</f>
        <v>0.58049967625979593</v>
      </c>
    </row>
    <row r="257" spans="1:13" ht="13.5" thickBot="1" x14ac:dyDescent="0.25">
      <c r="A257" s="4" t="s">
        <v>522</v>
      </c>
      <c r="B257" s="4" t="s">
        <v>523</v>
      </c>
      <c r="C257" s="9">
        <f>'Teller Zwaargewonden_Doden (alg'!C257/'Noemers - Inwoners_6'!C257*1000</f>
        <v>0.95455268600519694</v>
      </c>
      <c r="D257" s="9">
        <f>'Teller Zwaargewonden_Doden (alg'!D257/'Noemers - Inwoners_6'!D257*1000</f>
        <v>0.21201038850903695</v>
      </c>
      <c r="E257" s="9">
        <f>'Teller Zwaargewonden_Doden (alg'!E257/'Noemers - Inwoners_6'!E257*1000</f>
        <v>0.95157538591668434</v>
      </c>
      <c r="F257" s="9">
        <f>'Teller Zwaargewonden_Doden (alg'!F257/'Noemers - Inwoners_6'!F257*1000</f>
        <v>0.73851347787097121</v>
      </c>
      <c r="G257" s="9">
        <f>'Teller Zwaargewonden_Doden (alg'!G257/'Noemers - Inwoners_6'!G257*1000</f>
        <v>0.20945698277216315</v>
      </c>
      <c r="H257" s="9">
        <f>'Teller Zwaargewonden_Doden (alg'!H257/'Noemers - Inwoners_6'!H257*1000</f>
        <v>0.4153686396677051</v>
      </c>
      <c r="I257" s="9">
        <f>'Teller Zwaargewonden_Doden (alg'!I257/'Noemers - Inwoners_6'!I257*1000</f>
        <v>0.52249333820993782</v>
      </c>
      <c r="J257" s="9">
        <f>'Teller Zwaargewonden_Doden (alg'!J257/'Noemers - Inwoners_6'!J257*1000</f>
        <v>0.63174519610423796</v>
      </c>
      <c r="K257" s="9">
        <f>'Teller Zwaargewonden_Doden (alg'!K257/'Noemers - Inwoners_6'!K257*1000</f>
        <v>0</v>
      </c>
      <c r="L257" s="9">
        <f>'Teller Zwaargewonden_Doden (alg'!L257/'Noemers - Inwoners_6'!L257*1000</f>
        <v>0.31472933277381449</v>
      </c>
      <c r="M257" s="9" t="e">
        <f>'Teller Zwaargewonden_Doden (alg'!M257/'Noemers - Inwoners_6'!M257*1000</f>
        <v>#DIV/0!</v>
      </c>
    </row>
    <row r="258" spans="1:13" ht="13.5" thickBot="1" x14ac:dyDescent="0.25">
      <c r="A258" s="4" t="s">
        <v>524</v>
      </c>
      <c r="B258" s="4" t="s">
        <v>525</v>
      </c>
      <c r="C258" s="9">
        <f>'Teller Zwaargewonden_Doden (alg'!C258/'Noemers - Inwoners_6'!C258*1000</f>
        <v>1.1198208286674132</v>
      </c>
      <c r="D258" s="9">
        <f>'Teller Zwaargewonden_Doden (alg'!D258/'Noemers - Inwoners_6'!D258*1000</f>
        <v>0.3721622627465575</v>
      </c>
      <c r="E258" s="9">
        <f>'Teller Zwaargewonden_Doden (alg'!E258/'Noemers - Inwoners_6'!E258*1000</f>
        <v>0.55434933247101215</v>
      </c>
      <c r="F258" s="9">
        <f>'Teller Zwaargewonden_Doden (alg'!F258/'Noemers - Inwoners_6'!F258*1000</f>
        <v>0.73096075654438308</v>
      </c>
      <c r="G258" s="9">
        <f>'Teller Zwaargewonden_Doden (alg'!G258/'Noemers - Inwoners_6'!G258*1000</f>
        <v>0.27221995372260788</v>
      </c>
      <c r="H258" s="9">
        <f>'Teller Zwaargewonden_Doden (alg'!H258/'Noemers - Inwoners_6'!H258*1000</f>
        <v>0.2706726214643389</v>
      </c>
      <c r="I258" s="9">
        <f>'Teller Zwaargewonden_Doden (alg'!I258/'Noemers - Inwoners_6'!I258*1000</f>
        <v>0.44889347757777082</v>
      </c>
      <c r="J258" s="9">
        <f>'Teller Zwaargewonden_Doden (alg'!J258/'Noemers - Inwoners_6'!J258*1000</f>
        <v>0.4479483963447411</v>
      </c>
      <c r="K258" s="9">
        <f>'Teller Zwaargewonden_Doden (alg'!K258/'Noemers - Inwoners_6'!K258*1000</f>
        <v>0.35539760106619284</v>
      </c>
      <c r="L258" s="9">
        <f>'Teller Zwaargewonden_Doden (alg'!L258/'Noemers - Inwoners_6'!L258*1000</f>
        <v>0.43677658877484166</v>
      </c>
      <c r="M258" s="9">
        <f>'Teller Zwaargewonden_Doden (alg'!M258/'Noemers - Inwoners_6'!M258*1000</f>
        <v>0.42900042900042901</v>
      </c>
    </row>
    <row r="259" spans="1:13" ht="13.5" thickBot="1" x14ac:dyDescent="0.25">
      <c r="A259" s="4" t="s">
        <v>526</v>
      </c>
      <c r="B259" s="4" t="s">
        <v>527</v>
      </c>
      <c r="C259" s="9">
        <f>'Teller Zwaargewonden_Doden (alg'!C259/'Noemers - Inwoners_6'!C259*1000</f>
        <v>0.65763514402209644</v>
      </c>
      <c r="D259" s="9">
        <f>'Teller Zwaargewonden_Doden (alg'!D259/'Noemers - Inwoners_6'!D259*1000</f>
        <v>0.86899847925266127</v>
      </c>
      <c r="E259" s="9">
        <f>'Teller Zwaargewonden_Doden (alg'!E259/'Noemers - Inwoners_6'!E259*1000</f>
        <v>0.43003354261632409</v>
      </c>
      <c r="F259" s="9">
        <f>'Teller Zwaargewonden_Doden (alg'!F259/'Noemers - Inwoners_6'!F259*1000</f>
        <v>0.51177072671443191</v>
      </c>
      <c r="G259" s="9">
        <f>'Teller Zwaargewonden_Doden (alg'!G259/'Noemers - Inwoners_6'!G259*1000</f>
        <v>0.21212056933160808</v>
      </c>
      <c r="H259" s="9">
        <f>'Teller Zwaargewonden_Doden (alg'!H259/'Noemers - Inwoners_6'!H259*1000</f>
        <v>0.46395883419798389</v>
      </c>
      <c r="I259" s="9">
        <f>'Teller Zwaargewonden_Doden (alg'!I259/'Noemers - Inwoners_6'!I259*1000</f>
        <v>0.37635645137683732</v>
      </c>
      <c r="J259" s="9">
        <f>'Teller Zwaargewonden_Doden (alg'!J259/'Noemers - Inwoners_6'!J259*1000</f>
        <v>0.45524148491495259</v>
      </c>
      <c r="K259" s="9">
        <f>'Teller Zwaargewonden_Doden (alg'!K259/'Noemers - Inwoners_6'!K259*1000</f>
        <v>0.49158166400393261</v>
      </c>
      <c r="L259" s="9">
        <f>'Teller Zwaargewonden_Doden (alg'!L259/'Noemers - Inwoners_6'!L259*1000</f>
        <v>0.61004127945991016</v>
      </c>
      <c r="M259" s="9">
        <f>'Teller Zwaargewonden_Doden (alg'!M259/'Noemers - Inwoners_6'!M259*1000</f>
        <v>0.36515600275895649</v>
      </c>
    </row>
    <row r="260" spans="1:13" ht="13.5" thickBot="1" x14ac:dyDescent="0.25">
      <c r="A260" s="4" t="s">
        <v>528</v>
      </c>
      <c r="B260" s="4" t="s">
        <v>529</v>
      </c>
      <c r="C260" s="9">
        <f>'Teller Zwaargewonden_Doden (alg'!C260/'Noemers - Inwoners_6'!C260*1000</f>
        <v>0.66968022769127733</v>
      </c>
      <c r="D260" s="9">
        <f>'Teller Zwaargewonden_Doden (alg'!D260/'Noemers - Inwoners_6'!D260*1000</f>
        <v>0.83222370173102522</v>
      </c>
      <c r="E260" s="9">
        <f>'Teller Zwaargewonden_Doden (alg'!E260/'Noemers - Inwoners_6'!E260*1000</f>
        <v>1.4938999087061169</v>
      </c>
      <c r="F260" s="9">
        <f>'Teller Zwaargewonden_Doden (alg'!F260/'Noemers - Inwoners_6'!F260*1000</f>
        <v>0.81973932289531926</v>
      </c>
      <c r="G260" s="9">
        <f>'Teller Zwaargewonden_Doden (alg'!G260/'Noemers - Inwoners_6'!G260*1000</f>
        <v>0.64464141821112009</v>
      </c>
      <c r="H260" s="9">
        <f>'Teller Zwaargewonden_Doden (alg'!H260/'Noemers - Inwoners_6'!H260*1000</f>
        <v>0.96030729833546735</v>
      </c>
      <c r="I260" s="9">
        <f>'Teller Zwaargewonden_Doden (alg'!I260/'Noemers - Inwoners_6'!I260*1000</f>
        <v>0</v>
      </c>
      <c r="J260" s="9">
        <f>'Teller Zwaargewonden_Doden (alg'!J260/'Noemers - Inwoners_6'!J260*1000</f>
        <v>0.79327304458194503</v>
      </c>
      <c r="K260" s="9">
        <f>'Teller Zwaargewonden_Doden (alg'!K260/'Noemers - Inwoners_6'!K260*1000</f>
        <v>0.4729250413809411</v>
      </c>
      <c r="L260" s="9">
        <f>'Teller Zwaargewonden_Doden (alg'!L260/'Noemers - Inwoners_6'!L260*1000</f>
        <v>0.46823786483533636</v>
      </c>
      <c r="M260" s="9">
        <f>'Teller Zwaargewonden_Doden (alg'!M260/'Noemers - Inwoners_6'!M260*1000</f>
        <v>0.46382189239332094</v>
      </c>
    </row>
    <row r="261" spans="1:13" ht="13.5" thickBot="1" x14ac:dyDescent="0.25">
      <c r="A261" s="4" t="s">
        <v>530</v>
      </c>
      <c r="B261" s="4" t="s">
        <v>531</v>
      </c>
      <c r="C261" s="9">
        <f>'Teller Zwaargewonden_Doden (alg'!C261/'Noemers - Inwoners_6'!C261*1000</f>
        <v>1.1706438541197659</v>
      </c>
      <c r="D261" s="9">
        <f>'Teller Zwaargewonden_Doden (alg'!D261/'Noemers - Inwoners_6'!D261*1000</f>
        <v>0.35819826273842575</v>
      </c>
      <c r="E261" s="9">
        <f>'Teller Zwaargewonden_Doden (alg'!E261/'Noemers - Inwoners_6'!E261*1000</f>
        <v>0.89063056644104022</v>
      </c>
      <c r="F261" s="9">
        <f>'Teller Zwaargewonden_Doden (alg'!F261/'Noemers - Inwoners_6'!F261*1000</f>
        <v>0.79635446622129813</v>
      </c>
      <c r="G261" s="9">
        <f>'Teller Zwaargewonden_Doden (alg'!G261/'Noemers - Inwoners_6'!G261*1000</f>
        <v>0.70379167766341166</v>
      </c>
      <c r="H261" s="9">
        <f>'Teller Zwaargewonden_Doden (alg'!H261/'Noemers - Inwoners_6'!H261*1000</f>
        <v>0.52562417871222078</v>
      </c>
      <c r="I261" s="9">
        <f>'Teller Zwaargewonden_Doden (alg'!I261/'Noemers - Inwoners_6'!I261*1000</f>
        <v>0.52207961714161411</v>
      </c>
      <c r="J261" s="9">
        <f>'Teller Zwaargewonden_Doden (alg'!J261/'Noemers - Inwoners_6'!J261*1000</f>
        <v>1.0386013501817553</v>
      </c>
      <c r="K261" s="9">
        <f>'Teller Zwaargewonden_Doden (alg'!K261/'Noemers - Inwoners_6'!K261*1000</f>
        <v>0.52042674993494664</v>
      </c>
      <c r="L261" s="9">
        <f>'Teller Zwaargewonden_Doden (alg'!L261/'Noemers - Inwoners_6'!L261*1000</f>
        <v>0.69378197901309513</v>
      </c>
      <c r="M261" s="9">
        <f>'Teller Zwaargewonden_Doden (alg'!M261/'Noemers - Inwoners_6'!M261*1000</f>
        <v>0.77609623593325572</v>
      </c>
    </row>
    <row r="262" spans="1:13" ht="13.5" thickBot="1" x14ac:dyDescent="0.25">
      <c r="A262" s="4" t="s">
        <v>532</v>
      </c>
      <c r="B262" s="4" t="s">
        <v>533</v>
      </c>
      <c r="C262" s="9">
        <f>'Teller Zwaargewonden_Doden (alg'!C262/'Noemers - Inwoners_6'!C262*1000</f>
        <v>0.95502691439486032</v>
      </c>
      <c r="D262" s="9">
        <f>'Teller Zwaargewonden_Doden (alg'!D262/'Noemers - Inwoners_6'!D262*1000</f>
        <v>1.4536126549807611</v>
      </c>
      <c r="E262" s="9">
        <f>'Teller Zwaargewonden_Doden (alg'!E262/'Noemers - Inwoners_6'!E262*1000</f>
        <v>1.3499261759122547</v>
      </c>
      <c r="F262" s="9">
        <f>'Teller Zwaargewonden_Doden (alg'!F262/'Noemers - Inwoners_6'!F262*1000</f>
        <v>1.1750881316098707</v>
      </c>
      <c r="G262" s="9">
        <f>'Teller Zwaargewonden_Doden (alg'!G262/'Noemers - Inwoners_6'!G262*1000</f>
        <v>0.41916418661189586</v>
      </c>
      <c r="H262" s="9">
        <f>'Teller Zwaargewonden_Doden (alg'!H262/'Noemers - Inwoners_6'!H262*1000</f>
        <v>0.58611739094029969</v>
      </c>
      <c r="I262" s="9">
        <f>'Teller Zwaargewonden_Doden (alg'!I262/'Noemers - Inwoners_6'!I262*1000</f>
        <v>0.75075075075075071</v>
      </c>
      <c r="J262" s="9">
        <f>'Teller Zwaargewonden_Doden (alg'!J262/'Noemers - Inwoners_6'!J262*1000</f>
        <v>0.74657818332642056</v>
      </c>
      <c r="K262" s="9">
        <f>'Teller Zwaargewonden_Doden (alg'!K262/'Noemers - Inwoners_6'!K262*1000</f>
        <v>0.49625739216740417</v>
      </c>
      <c r="L262" s="9">
        <f>'Teller Zwaargewonden_Doden (alg'!L262/'Noemers - Inwoners_6'!L262*1000</f>
        <v>0.41170900407591915</v>
      </c>
      <c r="M262" s="9" t="e">
        <f>'Teller Zwaargewonden_Doden (alg'!M262/'Noemers - Inwoners_6'!M262*1000</f>
        <v>#DIV/0!</v>
      </c>
    </row>
    <row r="263" spans="1:13" ht="13.5" thickBot="1" x14ac:dyDescent="0.25">
      <c r="A263" s="4" t="s">
        <v>534</v>
      </c>
      <c r="B263" s="4" t="s">
        <v>535</v>
      </c>
      <c r="C263" s="9">
        <f>'Teller Zwaargewonden_Doden (alg'!C263/'Noemers - Inwoners_6'!C263*1000</f>
        <v>0.15088645794039984</v>
      </c>
      <c r="D263" s="9">
        <f>'Teller Zwaargewonden_Doden (alg'!D263/'Noemers - Inwoners_6'!D263*1000</f>
        <v>0.67661541931361124</v>
      </c>
      <c r="E263" s="9">
        <f>'Teller Zwaargewonden_Doden (alg'!E263/'Noemers - Inwoners_6'!E263*1000</f>
        <v>7.4942856072244921E-2</v>
      </c>
      <c r="F263" s="9">
        <f>'Teller Zwaargewonden_Doden (alg'!F263/'Noemers - Inwoners_6'!F263*1000</f>
        <v>0.14940425055092818</v>
      </c>
      <c r="G263" s="9">
        <f>'Teller Zwaargewonden_Doden (alg'!G263/'Noemers - Inwoners_6'!G263*1000</f>
        <v>0.44646179031177918</v>
      </c>
      <c r="H263" s="9">
        <f>'Teller Zwaargewonden_Doden (alg'!H263/'Noemers - Inwoners_6'!H263*1000</f>
        <v>0.81641741195680417</v>
      </c>
      <c r="I263" s="9">
        <f>'Teller Zwaargewonden_Doden (alg'!I263/'Noemers - Inwoners_6'!I263*1000</f>
        <v>0.66617320503330868</v>
      </c>
      <c r="J263" s="9">
        <f>'Teller Zwaargewonden_Doden (alg'!J263/'Noemers - Inwoners_6'!J263*1000</f>
        <v>0.36933077263997638</v>
      </c>
      <c r="K263" s="9">
        <f>'Teller Zwaargewonden_Doden (alg'!K263/'Noemers - Inwoners_6'!K263*1000</f>
        <v>0.73939886871973082</v>
      </c>
      <c r="L263" s="9">
        <f>'Teller Zwaargewonden_Doden (alg'!L263/'Noemers - Inwoners_6'!L263*1000</f>
        <v>0.66543438077634021</v>
      </c>
      <c r="M263" s="9">
        <f>'Teller Zwaargewonden_Doden (alg'!M263/'Noemers - Inwoners_6'!M263*1000</f>
        <v>0.66332547169811318</v>
      </c>
    </row>
    <row r="264" spans="1:13" ht="13.5" thickBot="1" x14ac:dyDescent="0.25">
      <c r="A264" s="4" t="s">
        <v>536</v>
      </c>
      <c r="B264" s="4" t="s">
        <v>537</v>
      </c>
      <c r="C264" s="9">
        <f>'Teller Zwaargewonden_Doden (alg'!C264/'Noemers - Inwoners_6'!C264*1000</f>
        <v>0.24273317555676924</v>
      </c>
      <c r="D264" s="9">
        <f>'Teller Zwaargewonden_Doden (alg'!D264/'Noemers - Inwoners_6'!D264*1000</f>
        <v>0.24163344206838228</v>
      </c>
      <c r="E264" s="9">
        <f>'Teller Zwaargewonden_Doden (alg'!E264/'Noemers - Inwoners_6'!E264*1000</f>
        <v>1.0775862068965516</v>
      </c>
      <c r="F264" s="9">
        <f>'Teller Zwaargewonden_Doden (alg'!F264/'Noemers - Inwoners_6'!F264*1000</f>
        <v>0.47744091668656002</v>
      </c>
      <c r="G264" s="9">
        <f>'Teller Zwaargewonden_Doden (alg'!G264/'Noemers - Inwoners_6'!G264*1000</f>
        <v>0.71449836260791899</v>
      </c>
      <c r="H264" s="9">
        <f>'Teller Zwaargewonden_Doden (alg'!H264/'Noemers - Inwoners_6'!H264*1000</f>
        <v>0.59326056003796868</v>
      </c>
      <c r="I264" s="9">
        <f>'Teller Zwaargewonden_Doden (alg'!I264/'Noemers - Inwoners_6'!I264*1000</f>
        <v>0.35433768381267344</v>
      </c>
      <c r="J264" s="9">
        <f>'Teller Zwaargewonden_Doden (alg'!J264/'Noemers - Inwoners_6'!J264*1000</f>
        <v>0.11757098348127681</v>
      </c>
      <c r="K264" s="9">
        <f>'Teller Zwaargewonden_Doden (alg'!K264/'Noemers - Inwoners_6'!K264*1000</f>
        <v>0.23504524620989539</v>
      </c>
      <c r="L264" s="9">
        <f>'Teller Zwaargewonden_Doden (alg'!L264/'Noemers - Inwoners_6'!L264*1000</f>
        <v>0.70717190170310562</v>
      </c>
      <c r="M264" s="9">
        <f>'Teller Zwaargewonden_Doden (alg'!M264/'Noemers - Inwoners_6'!M264*1000</f>
        <v>0.23724792408066428</v>
      </c>
    </row>
    <row r="265" spans="1:13" ht="13.5" thickBot="1" x14ac:dyDescent="0.25">
      <c r="A265" s="4" t="s">
        <v>538</v>
      </c>
      <c r="B265" s="4" t="s">
        <v>539</v>
      </c>
      <c r="C265" s="9">
        <f>'Teller Zwaargewonden_Doden (alg'!C265/'Noemers - Inwoners_6'!C265*1000</f>
        <v>0.2555420686130454</v>
      </c>
      <c r="D265" s="9">
        <f>'Teller Zwaargewonden_Doden (alg'!D265/'Noemers - Inwoners_6'!D265*1000</f>
        <v>0.76084199847831602</v>
      </c>
      <c r="E265" s="9">
        <f>'Teller Zwaargewonden_Doden (alg'!E265/'Noemers - Inwoners_6'!E265*1000</f>
        <v>0.37924277858542443</v>
      </c>
      <c r="F265" s="9">
        <f>'Teller Zwaargewonden_Doden (alg'!F265/'Noemers - Inwoners_6'!F265*1000</f>
        <v>0.50295485980133281</v>
      </c>
      <c r="G265" s="9">
        <f>'Teller Zwaargewonden_Doden (alg'!G265/'Noemers - Inwoners_6'!G265*1000</f>
        <v>0.62802235759593039</v>
      </c>
      <c r="H265" s="9">
        <f>'Teller Zwaargewonden_Doden (alg'!H265/'Noemers - Inwoners_6'!H265*1000</f>
        <v>0</v>
      </c>
      <c r="I265" s="9">
        <f>'Teller Zwaargewonden_Doden (alg'!I265/'Noemers - Inwoners_6'!I265*1000</f>
        <v>0.25411346166063148</v>
      </c>
      <c r="J265" s="9">
        <f>'Teller Zwaargewonden_Doden (alg'!J265/'Noemers - Inwoners_6'!J265*1000</f>
        <v>1.2692771466649744</v>
      </c>
      <c r="K265" s="9">
        <f>'Teller Zwaargewonden_Doden (alg'!K265/'Noemers - Inwoners_6'!K265*1000</f>
        <v>0.63363325307312124</v>
      </c>
      <c r="L265" s="9">
        <f>'Teller Zwaargewonden_Doden (alg'!L265/'Noemers - Inwoners_6'!L265*1000</f>
        <v>0.37823866859988653</v>
      </c>
      <c r="M265" s="9" t="e">
        <f>'Teller Zwaargewonden_Doden (alg'!M265/'Noemers - Inwoners_6'!M265*1000</f>
        <v>#DIV/0!</v>
      </c>
    </row>
    <row r="266" spans="1:13" ht="13.5" thickBot="1" x14ac:dyDescent="0.25">
      <c r="A266" s="4" t="s">
        <v>540</v>
      </c>
      <c r="B266" s="4" t="s">
        <v>541</v>
      </c>
      <c r="C266" s="9">
        <f>'Teller Zwaargewonden_Doden (alg'!C266/'Noemers - Inwoners_6'!C266*1000</f>
        <v>1.4232849416453175</v>
      </c>
      <c r="D266" s="9">
        <f>'Teller Zwaargewonden_Doden (alg'!D266/'Noemers - Inwoners_6'!D266*1000</f>
        <v>0.85142613878246065</v>
      </c>
      <c r="E266" s="9">
        <f>'Teller Zwaargewonden_Doden (alg'!E266/'Noemers - Inwoners_6'!E266*1000</f>
        <v>0.42016806722689076</v>
      </c>
      <c r="F266" s="9">
        <f>'Teller Zwaargewonden_Doden (alg'!F266/'Noemers - Inwoners_6'!F266*1000</f>
        <v>0.96591693114392163</v>
      </c>
      <c r="G266" s="9">
        <f>'Teller Zwaargewonden_Doden (alg'!G266/'Noemers - Inwoners_6'!G266*1000</f>
        <v>0.82321465322082732</v>
      </c>
      <c r="H266" s="9">
        <f>'Teller Zwaargewonden_Doden (alg'!H266/'Noemers - Inwoners_6'!H266*1000</f>
        <v>0.81995216945678173</v>
      </c>
      <c r="I266" s="9">
        <f>'Teller Zwaargewonden_Doden (alg'!I266/'Noemers - Inwoners_6'!I266*1000</f>
        <v>0.81135902636916835</v>
      </c>
      <c r="J266" s="9">
        <f>'Teller Zwaargewonden_Doden (alg'!J266/'Noemers - Inwoners_6'!J266*1000</f>
        <v>0.79797845458172634</v>
      </c>
      <c r="K266" s="9">
        <f>'Teller Zwaargewonden_Doden (alg'!K266/'Noemers - Inwoners_6'!K266*1000</f>
        <v>1.0539490152163888</v>
      </c>
      <c r="L266" s="9">
        <f>'Teller Zwaargewonden_Doden (alg'!L266/'Noemers - Inwoners_6'!L266*1000</f>
        <v>0.52369730295888983</v>
      </c>
      <c r="M266" s="9">
        <f>'Teller Zwaargewonden_Doden (alg'!M266/'Noemers - Inwoners_6'!M266*1000</f>
        <v>0.90591432638799019</v>
      </c>
    </row>
    <row r="267" spans="1:13" ht="13.5" thickBot="1" x14ac:dyDescent="0.25">
      <c r="A267" s="4" t="s">
        <v>542</v>
      </c>
      <c r="B267" s="4" t="s">
        <v>543</v>
      </c>
      <c r="C267" s="9">
        <f>'Teller Zwaargewonden_Doden (alg'!C267/'Noemers - Inwoners_6'!C267*1000</f>
        <v>0.49560153636476273</v>
      </c>
      <c r="D267" s="9">
        <f>'Teller Zwaargewonden_Doden (alg'!D267/'Noemers - Inwoners_6'!D267*1000</f>
        <v>0.61421288618635217</v>
      </c>
      <c r="E267" s="9">
        <f>'Teller Zwaargewonden_Doden (alg'!E267/'Noemers - Inwoners_6'!E267*1000</f>
        <v>1.1022657685241886</v>
      </c>
      <c r="F267" s="9">
        <f>'Teller Zwaargewonden_Doden (alg'!F267/'Noemers - Inwoners_6'!F267*1000</f>
        <v>0.4886391399951136</v>
      </c>
      <c r="G267" s="9">
        <f>'Teller Zwaargewonden_Doden (alg'!G267/'Noemers - Inwoners_6'!G267*1000</f>
        <v>0.60801361950507693</v>
      </c>
      <c r="H267" s="9">
        <f>'Teller Zwaargewonden_Doden (alg'!H267/'Noemers - Inwoners_6'!H267*1000</f>
        <v>0.12095554883580284</v>
      </c>
      <c r="I267" s="9">
        <f>'Teller Zwaargewonden_Doden (alg'!I267/'Noemers - Inwoners_6'!I267*1000</f>
        <v>0.47961630695443647</v>
      </c>
      <c r="J267" s="9">
        <f>'Teller Zwaargewonden_Doden (alg'!J267/'Noemers - Inwoners_6'!J267*1000</f>
        <v>0.23744509082274726</v>
      </c>
      <c r="K267" s="9">
        <f>'Teller Zwaargewonden_Doden (alg'!K267/'Noemers - Inwoners_6'!K267*1000</f>
        <v>0</v>
      </c>
      <c r="L267" s="9">
        <f>'Teller Zwaargewonden_Doden (alg'!L267/'Noemers - Inwoners_6'!L267*1000</f>
        <v>0.11839924224484963</v>
      </c>
      <c r="M267" s="9" t="e">
        <f>'Teller Zwaargewonden_Doden (alg'!M267/'Noemers - Inwoners_6'!M267*1000</f>
        <v>#DIV/0!</v>
      </c>
    </row>
    <row r="268" spans="1:13" ht="13.5" thickBot="1" x14ac:dyDescent="0.25">
      <c r="A268" s="4" t="s">
        <v>544</v>
      </c>
      <c r="B268" s="4" t="s">
        <v>545</v>
      </c>
      <c r="C268" s="9">
        <f>'Teller Zwaargewonden_Doden (alg'!C268/'Noemers - Inwoners_6'!C268*1000</f>
        <v>0.81298059008841161</v>
      </c>
      <c r="D268" s="9">
        <f>'Teller Zwaargewonden_Doden (alg'!D268/'Noemers - Inwoners_6'!D268*1000</f>
        <v>0.47033528186521534</v>
      </c>
      <c r="E268" s="9">
        <f>'Teller Zwaargewonden_Doden (alg'!E268/'Noemers - Inwoners_6'!E268*1000</f>
        <v>0.46558031260392418</v>
      </c>
      <c r="F268" s="9">
        <f>'Teller Zwaargewonden_Doden (alg'!F268/'Noemers - Inwoners_6'!F268*1000</f>
        <v>0.6578947368421052</v>
      </c>
      <c r="G268" s="9">
        <f>'Teller Zwaargewonden_Doden (alg'!G268/'Noemers - Inwoners_6'!G268*1000</f>
        <v>0.52198877724128923</v>
      </c>
      <c r="H268" s="9">
        <f>'Teller Zwaargewonden_Doden (alg'!H268/'Noemers - Inwoners_6'!H268*1000</f>
        <v>0.25861511605353332</v>
      </c>
      <c r="I268" s="9">
        <f>'Teller Zwaargewonden_Doden (alg'!I268/'Noemers - Inwoners_6'!I268*1000</f>
        <v>0.32187459765675291</v>
      </c>
      <c r="J268" s="9">
        <f>'Teller Zwaargewonden_Doden (alg'!J268/'Noemers - Inwoners_6'!J268*1000</f>
        <v>0.45034902049088044</v>
      </c>
      <c r="K268" s="9">
        <f>'Teller Zwaargewonden_Doden (alg'!K268/'Noemers - Inwoners_6'!K268*1000</f>
        <v>0.25561555420647347</v>
      </c>
      <c r="L268" s="9">
        <f>'Teller Zwaargewonden_Doden (alg'!L268/'Noemers - Inwoners_6'!L268*1000</f>
        <v>0.19091256204658266</v>
      </c>
      <c r="M268" s="9">
        <f>'Teller Zwaargewonden_Doden (alg'!M268/'Noemers - Inwoners_6'!M268*1000</f>
        <v>0.69974554707379133</v>
      </c>
    </row>
    <row r="269" spans="1:13" ht="13.5" thickBot="1" x14ac:dyDescent="0.25">
      <c r="A269" s="4" t="s">
        <v>546</v>
      </c>
      <c r="B269" s="4" t="s">
        <v>547</v>
      </c>
      <c r="C269" s="9">
        <f>'Teller Zwaargewonden_Doden (alg'!C269/'Noemers - Inwoners_6'!C269*1000</f>
        <v>1.1044299914099889</v>
      </c>
      <c r="D269" s="9">
        <f>'Teller Zwaargewonden_Doden (alg'!D269/'Noemers - Inwoners_6'!D269*1000</f>
        <v>1.5955814667075789</v>
      </c>
      <c r="E269" s="9">
        <f>'Teller Zwaargewonden_Doden (alg'!E269/'Noemers - Inwoners_6'!E269*1000</f>
        <v>1.4737488486337118</v>
      </c>
      <c r="F269" s="9">
        <f>'Teller Zwaargewonden_Doden (alg'!F269/'Noemers - Inwoners_6'!F269*1000</f>
        <v>1.4762871378483116</v>
      </c>
      <c r="G269" s="9">
        <f>'Teller Zwaargewonden_Doden (alg'!G269/'Noemers - Inwoners_6'!G269*1000</f>
        <v>0.61576354679802958</v>
      </c>
      <c r="H269" s="9">
        <f>'Teller Zwaargewonden_Doden (alg'!H269/'Noemers - Inwoners_6'!H269*1000</f>
        <v>1.6005909874415167</v>
      </c>
      <c r="I269" s="9">
        <f>'Teller Zwaargewonden_Doden (alg'!I269/'Noemers - Inwoners_6'!I269*1000</f>
        <v>1.4766504645296252</v>
      </c>
      <c r="J269" s="9">
        <f>'Teller Zwaargewonden_Doden (alg'!J269/'Noemers - Inwoners_6'!J269*1000</f>
        <v>1.3522650439486139</v>
      </c>
      <c r="K269" s="9">
        <f>'Teller Zwaargewonden_Doden (alg'!K269/'Noemers - Inwoners_6'!K269*1000</f>
        <v>1.1114541525162087</v>
      </c>
      <c r="L269" s="9">
        <f>'Teller Zwaargewonden_Doden (alg'!L269/'Noemers - Inwoners_6'!L269*1000</f>
        <v>0.86719524281466798</v>
      </c>
      <c r="M269" s="9" t="e">
        <f>'Teller Zwaargewonden_Doden (alg'!M269/'Noemers - Inwoners_6'!M269*1000</f>
        <v>#DIV/0!</v>
      </c>
    </row>
    <row r="270" spans="1:13" ht="13.5" thickBot="1" x14ac:dyDescent="0.25">
      <c r="A270" s="4" t="s">
        <v>548</v>
      </c>
      <c r="B270" s="4" t="s">
        <v>549</v>
      </c>
      <c r="C270" s="9">
        <f>'Teller Zwaargewonden_Doden (alg'!C270/'Noemers - Inwoners_6'!C270*1000</f>
        <v>0.58218181195527474</v>
      </c>
      <c r="D270" s="9">
        <f>'Teller Zwaargewonden_Doden (alg'!D270/'Noemers - Inwoners_6'!D270*1000</f>
        <v>0.84669703486698389</v>
      </c>
      <c r="E270" s="9">
        <f>'Teller Zwaargewonden_Doden (alg'!E270/'Noemers - Inwoners_6'!E270*1000</f>
        <v>0.56981011915735147</v>
      </c>
      <c r="F270" s="9">
        <f>'Teller Zwaargewonden_Doden (alg'!F270/'Noemers - Inwoners_6'!F270*1000</f>
        <v>0.79714356887818649</v>
      </c>
      <c r="G270" s="9">
        <f>'Teller Zwaargewonden_Doden (alg'!G270/'Noemers - Inwoners_6'!G270*1000</f>
        <v>0.6923837784371909</v>
      </c>
      <c r="H270" s="9">
        <f>'Teller Zwaargewonden_Doden (alg'!H270/'Noemers - Inwoners_6'!H270*1000</f>
        <v>0.75344372921887537</v>
      </c>
      <c r="I270" s="9">
        <f>'Teller Zwaargewonden_Doden (alg'!I270/'Noemers - Inwoners_6'!I270*1000</f>
        <v>0.8139478096664442</v>
      </c>
      <c r="J270" s="9">
        <f>'Teller Zwaargewonden_Doden (alg'!J270/'Noemers - Inwoners_6'!J270*1000</f>
        <v>0.74460163812360391</v>
      </c>
      <c r="K270" s="9">
        <f>'Teller Zwaargewonden_Doden (alg'!K270/'Noemers - Inwoners_6'!K270*1000</f>
        <v>0.77466834511474769</v>
      </c>
      <c r="L270" s="9">
        <f>'Teller Zwaargewonden_Doden (alg'!L270/'Noemers - Inwoners_6'!L270*1000</f>
        <v>0.32204044828030398</v>
      </c>
      <c r="M270" s="9">
        <f>'Teller Zwaargewonden_Doden (alg'!M270/'Noemers - Inwoners_6'!M270*1000</f>
        <v>0.6077568972411036</v>
      </c>
    </row>
    <row r="271" spans="1:13" ht="13.5" thickBot="1" x14ac:dyDescent="0.25">
      <c r="A271" s="4" t="s">
        <v>550</v>
      </c>
      <c r="B271" s="4" t="s">
        <v>551</v>
      </c>
      <c r="C271" s="9">
        <f>'Teller Zwaargewonden_Doden (alg'!C271/'Noemers - Inwoners_6'!C271*1000</f>
        <v>0.36354088825157033</v>
      </c>
      <c r="D271" s="9">
        <f>'Teller Zwaargewonden_Doden (alg'!D271/'Noemers - Inwoners_6'!D271*1000</f>
        <v>0.47980807676929227</v>
      </c>
      <c r="E271" s="9">
        <f>'Teller Zwaargewonden_Doden (alg'!E271/'Noemers - Inwoners_6'!E271*1000</f>
        <v>0.31795238663010217</v>
      </c>
      <c r="F271" s="9">
        <f>'Teller Zwaargewonden_Doden (alg'!F271/'Noemers - Inwoners_6'!F271*1000</f>
        <v>0.39542102453587452</v>
      </c>
      <c r="G271" s="9">
        <f>'Teller Zwaargewonden_Doden (alg'!G271/'Noemers - Inwoners_6'!G271*1000</f>
        <v>0.2746821535080835</v>
      </c>
      <c r="H271" s="9">
        <f>'Teller Zwaargewonden_Doden (alg'!H271/'Noemers - Inwoners_6'!H271*1000</f>
        <v>0.273469547212564</v>
      </c>
      <c r="I271" s="9">
        <f>'Teller Zwaargewonden_Doden (alg'!I271/'Noemers - Inwoners_6'!I271*1000</f>
        <v>0.23340854275266476</v>
      </c>
      <c r="J271" s="9">
        <f>'Teller Zwaargewonden_Doden (alg'!J271/'Noemers - Inwoners_6'!J271*1000</f>
        <v>0.58018101647714082</v>
      </c>
      <c r="K271" s="9">
        <f>'Teller Zwaargewonden_Doden (alg'!K271/'Noemers - Inwoners_6'!K271*1000</f>
        <v>0.38448968606417133</v>
      </c>
      <c r="L271" s="9">
        <f>'Teller Zwaargewonden_Doden (alg'!L271/'Noemers - Inwoners_6'!L271*1000</f>
        <v>0.45776192565183393</v>
      </c>
      <c r="M271" s="9">
        <f>'Teller Zwaargewonden_Doden (alg'!M271/'Noemers - Inwoners_6'!M271*1000</f>
        <v>0.22720387761284461</v>
      </c>
    </row>
    <row r="272" spans="1:13" ht="13.5" thickBot="1" x14ac:dyDescent="0.25">
      <c r="A272" s="4" t="s">
        <v>552</v>
      </c>
      <c r="B272" s="4" t="s">
        <v>553</v>
      </c>
      <c r="C272" s="9">
        <f>'Teller Zwaargewonden_Doden (alg'!C272/'Noemers - Inwoners_6'!C272*1000</f>
        <v>0.57245080500894452</v>
      </c>
      <c r="D272" s="9">
        <f>'Teller Zwaargewonden_Doden (alg'!D272/'Noemers - Inwoners_6'!D272*1000</f>
        <v>1.4132278123233466</v>
      </c>
      <c r="E272" s="9">
        <f>'Teller Zwaargewonden_Doden (alg'!E272/'Noemers - Inwoners_6'!E272*1000</f>
        <v>0.4185851820845542</v>
      </c>
      <c r="F272" s="9">
        <f>'Teller Zwaargewonden_Doden (alg'!F272/'Noemers - Inwoners_6'!F272*1000</f>
        <v>0.41347942939838739</v>
      </c>
      <c r="G272" s="9">
        <f>'Teller Zwaargewonden_Doden (alg'!G272/'Noemers - Inwoners_6'!G272*1000</f>
        <v>1.0891021713974542</v>
      </c>
      <c r="H272" s="9">
        <f>'Teller Zwaargewonden_Doden (alg'!H272/'Noemers - Inwoners_6'!H272*1000</f>
        <v>0.67371825102742033</v>
      </c>
      <c r="I272" s="9">
        <f>'Teller Zwaargewonden_Doden (alg'!I272/'Noemers - Inwoners_6'!I272*1000</f>
        <v>0.13338668800853673</v>
      </c>
      <c r="J272" s="9">
        <f>'Teller Zwaargewonden_Doden (alg'!J272/'Noemers - Inwoners_6'!J272*1000</f>
        <v>0.92949143540034529</v>
      </c>
      <c r="K272" s="9">
        <f>'Teller Zwaargewonden_Doden (alg'!K272/'Noemers - Inwoners_6'!K272*1000</f>
        <v>0.53159678383945785</v>
      </c>
      <c r="L272" s="9">
        <f>'Teller Zwaargewonden_Doden (alg'!L272/'Noemers - Inwoners_6'!L272*1000</f>
        <v>0.26535756932466498</v>
      </c>
      <c r="M272" s="9" t="e">
        <f>'Teller Zwaargewonden_Doden (alg'!M272/'Noemers - Inwoners_6'!M272*1000</f>
        <v>#DIV/0!</v>
      </c>
    </row>
    <row r="273" spans="1:13" ht="13.5" thickBot="1" x14ac:dyDescent="0.25">
      <c r="A273" s="4" t="s">
        <v>554</v>
      </c>
      <c r="B273" s="4" t="s">
        <v>555</v>
      </c>
      <c r="C273" s="9">
        <f>'Teller Zwaargewonden_Doden (alg'!C273/'Noemers - Inwoners_6'!C273*1000</f>
        <v>0.7890395237070511</v>
      </c>
      <c r="D273" s="9">
        <f>'Teller Zwaargewonden_Doden (alg'!D273/'Noemers - Inwoners_6'!D273*1000</f>
        <v>0.92493774457488442</v>
      </c>
      <c r="E273" s="9">
        <f>'Teller Zwaargewonden_Doden (alg'!E273/'Noemers - Inwoners_6'!E273*1000</f>
        <v>0.84841628959276016</v>
      </c>
      <c r="F273" s="9">
        <f>'Teller Zwaargewonden_Doden (alg'!F273/'Noemers - Inwoners_6'!F273*1000</f>
        <v>0.56122627942053382</v>
      </c>
      <c r="G273" s="9">
        <f>'Teller Zwaargewonden_Doden (alg'!G273/'Noemers - Inwoners_6'!G273*1000</f>
        <v>0.34780189204229267</v>
      </c>
      <c r="H273" s="9">
        <f>'Teller Zwaargewonden_Doden (alg'!H273/'Noemers - Inwoners_6'!H273*1000</f>
        <v>0.83050730154335939</v>
      </c>
      <c r="I273" s="9">
        <f>'Teller Zwaargewonden_Doden (alg'!I273/'Noemers - Inwoners_6'!I273*1000</f>
        <v>0.75559829646929522</v>
      </c>
      <c r="J273" s="9">
        <f>'Teller Zwaargewonden_Doden (alg'!J273/'Noemers - Inwoners_6'!J273*1000</f>
        <v>0.47575355965609811</v>
      </c>
      <c r="K273" s="9">
        <f>'Teller Zwaargewonden_Doden (alg'!K273/'Noemers - Inwoners_6'!K273*1000</f>
        <v>0.60843699296917253</v>
      </c>
      <c r="L273" s="9">
        <f>'Teller Zwaargewonden_Doden (alg'!L273/'Noemers - Inwoners_6'!L273*1000</f>
        <v>0.74379606464263981</v>
      </c>
      <c r="M273" s="9">
        <f>'Teller Zwaargewonden_Doden (alg'!M273/'Noemers - Inwoners_6'!M273*1000</f>
        <v>0.47326076668244199</v>
      </c>
    </row>
    <row r="274" spans="1:13" ht="13.5" thickBot="1" x14ac:dyDescent="0.25">
      <c r="A274" s="4" t="s">
        <v>556</v>
      </c>
      <c r="B274" s="4" t="s">
        <v>557</v>
      </c>
      <c r="C274" s="9">
        <f>'Teller Zwaargewonden_Doden (alg'!C274/'Noemers - Inwoners_6'!C274*1000</f>
        <v>0.9356725146198831</v>
      </c>
      <c r="D274" s="9">
        <f>'Teller Zwaargewonden_Doden (alg'!D274/'Noemers - Inwoners_6'!D274*1000</f>
        <v>1.7082071589409116</v>
      </c>
      <c r="E274" s="9">
        <f>'Teller Zwaargewonden_Doden (alg'!E274/'Noemers - Inwoners_6'!E274*1000</f>
        <v>0.77435341489855969</v>
      </c>
      <c r="F274" s="9">
        <f>'Teller Zwaargewonden_Doden (alg'!F274/'Noemers - Inwoners_6'!F274*1000</f>
        <v>0.61900340451872482</v>
      </c>
      <c r="G274" s="9">
        <f>'Teller Zwaargewonden_Doden (alg'!G274/'Noemers - Inwoners_6'!G274*1000</f>
        <v>0.15491866769945778</v>
      </c>
      <c r="H274" s="9">
        <f>'Teller Zwaargewonden_Doden (alg'!H274/'Noemers - Inwoners_6'!H274*1000</f>
        <v>0.46659926899447862</v>
      </c>
      <c r="I274" s="9">
        <f>'Teller Zwaargewonden_Doden (alg'!I274/'Noemers - Inwoners_6'!I274*1000</f>
        <v>0.31157501168406293</v>
      </c>
      <c r="J274" s="9">
        <f>'Teller Zwaargewonden_Doden (alg'!J274/'Noemers - Inwoners_6'!J274*1000</f>
        <v>0.46554934823091249</v>
      </c>
      <c r="K274" s="9">
        <f>'Teller Zwaargewonden_Doden (alg'!K274/'Noemers - Inwoners_6'!K274*1000</f>
        <v>0.31026993484331367</v>
      </c>
      <c r="L274" s="9">
        <f>'Teller Zwaargewonden_Doden (alg'!L274/'Noemers - Inwoners_6'!L274*1000</f>
        <v>0.15503875968992248</v>
      </c>
      <c r="M274" s="9">
        <f>'Teller Zwaargewonden_Doden (alg'!M274/'Noemers - Inwoners_6'!M274*1000</f>
        <v>0.30909512402441852</v>
      </c>
    </row>
    <row r="275" spans="1:13" ht="13.5" thickBot="1" x14ac:dyDescent="0.25">
      <c r="A275" s="4" t="s">
        <v>558</v>
      </c>
      <c r="B275" s="4" t="s">
        <v>559</v>
      </c>
      <c r="C275" s="9">
        <f>'Teller Zwaargewonden_Doden (alg'!C275/'Noemers - Inwoners_6'!C275*1000</f>
        <v>0.64334539605950947</v>
      </c>
      <c r="D275" s="9">
        <f>'Teller Zwaargewonden_Doden (alg'!D275/'Noemers - Inwoners_6'!D275*1000</f>
        <v>1.591849729385546</v>
      </c>
      <c r="E275" s="9">
        <f>'Teller Zwaargewonden_Doden (alg'!E275/'Noemers - Inwoners_6'!E275*1000</f>
        <v>0.95716678631251495</v>
      </c>
      <c r="F275" s="9">
        <f>'Teller Zwaargewonden_Doden (alg'!F275/'Noemers - Inwoners_6'!F275*1000</f>
        <v>1.275103602167676</v>
      </c>
      <c r="G275" s="9">
        <f>'Teller Zwaargewonden_Doden (alg'!G275/'Noemers - Inwoners_6'!G275*1000</f>
        <v>0.31783869686134286</v>
      </c>
      <c r="H275" s="9">
        <f>'Teller Zwaargewonden_Doden (alg'!H275/'Noemers - Inwoners_6'!H275*1000</f>
        <v>0.31663104567402833</v>
      </c>
      <c r="I275" s="9">
        <f>'Teller Zwaargewonden_Doden (alg'!I275/'Noemers - Inwoners_6'!I275*1000</f>
        <v>1.2643224022125643</v>
      </c>
      <c r="J275" s="9">
        <f>'Teller Zwaargewonden_Doden (alg'!J275/'Noemers - Inwoners_6'!J275*1000</f>
        <v>0.4740085321535788</v>
      </c>
      <c r="K275" s="9">
        <f>'Teller Zwaargewonden_Doden (alg'!K275/'Noemers - Inwoners_6'!K275*1000</f>
        <v>0.94302554027504915</v>
      </c>
      <c r="L275" s="9">
        <f>'Teller Zwaargewonden_Doden (alg'!L275/'Noemers - Inwoners_6'!L275*1000</f>
        <v>0.15577537191370044</v>
      </c>
      <c r="M275" s="9">
        <f>'Teller Zwaargewonden_Doden (alg'!M275/'Noemers - Inwoners_6'!M275*1000</f>
        <v>0.46739892498247254</v>
      </c>
    </row>
    <row r="276" spans="1:13" ht="13.5" thickBot="1" x14ac:dyDescent="0.25">
      <c r="A276" s="4" t="s">
        <v>560</v>
      </c>
      <c r="B276" s="4" t="s">
        <v>561</v>
      </c>
      <c r="C276" s="9">
        <f>'Teller Zwaargewonden_Doden (alg'!C276/'Noemers - Inwoners_6'!C276*1000</f>
        <v>0.97323600973236013</v>
      </c>
      <c r="D276" s="9">
        <f>'Teller Zwaargewonden_Doden (alg'!D276/'Noemers - Inwoners_6'!D276*1000</f>
        <v>0.4894762604013706</v>
      </c>
      <c r="E276" s="9">
        <f>'Teller Zwaargewonden_Doden (alg'!E276/'Noemers - Inwoners_6'!E276*1000</f>
        <v>0</v>
      </c>
      <c r="F276" s="9">
        <f>'Teller Zwaargewonden_Doden (alg'!F276/'Noemers - Inwoners_6'!F276*1000</f>
        <v>0</v>
      </c>
      <c r="G276" s="9">
        <f>'Teller Zwaargewonden_Doden (alg'!G276/'Noemers - Inwoners_6'!G276*1000</f>
        <v>0</v>
      </c>
      <c r="H276" s="9">
        <f>'Teller Zwaargewonden_Doden (alg'!H276/'Noemers - Inwoners_6'!H276*1000</f>
        <v>0</v>
      </c>
      <c r="I276" s="9">
        <f>'Teller Zwaargewonden_Doden (alg'!I276/'Noemers - Inwoners_6'!I276*1000</f>
        <v>0</v>
      </c>
      <c r="J276" s="9">
        <f>'Teller Zwaargewonden_Doden (alg'!J276/'Noemers - Inwoners_6'!J276*1000</f>
        <v>0</v>
      </c>
      <c r="K276" s="9">
        <f>'Teller Zwaargewonden_Doden (alg'!K276/'Noemers - Inwoners_6'!K276*1000</f>
        <v>0.99304865938430975</v>
      </c>
      <c r="L276" s="9">
        <f>'Teller Zwaargewonden_Doden (alg'!L276/'Noemers - Inwoners_6'!L276*1000</f>
        <v>0</v>
      </c>
      <c r="M276" s="9">
        <f>'Teller Zwaargewonden_Doden (alg'!M276/'Noemers - Inwoners_6'!M276*1000</f>
        <v>0</v>
      </c>
    </row>
    <row r="277" spans="1:13" ht="13.5" thickBot="1" x14ac:dyDescent="0.25">
      <c r="A277" s="4" t="s">
        <v>562</v>
      </c>
      <c r="B277" s="4" t="s">
        <v>563</v>
      </c>
      <c r="C277" s="9">
        <f>'Teller Zwaargewonden_Doden (alg'!C277/'Noemers - Inwoners_6'!C277*1000</f>
        <v>0.46321315525360918</v>
      </c>
      <c r="D277" s="9">
        <f>'Teller Zwaargewonden_Doden (alg'!D277/'Noemers - Inwoners_6'!D277*1000</f>
        <v>0.61481709191515521</v>
      </c>
      <c r="E277" s="9">
        <f>'Teller Zwaargewonden_Doden (alg'!E277/'Noemers - Inwoners_6'!E277*1000</f>
        <v>0.30696032537794493</v>
      </c>
      <c r="F277" s="9">
        <f>'Teller Zwaargewonden_Doden (alg'!F277/'Noemers - Inwoners_6'!F277*1000</f>
        <v>0.15338599585857809</v>
      </c>
      <c r="G277" s="9">
        <f>'Teller Zwaargewonden_Doden (alg'!G277/'Noemers - Inwoners_6'!G277*1000</f>
        <v>0.76546233925290874</v>
      </c>
      <c r="H277" s="9">
        <f>'Teller Zwaargewonden_Doden (alg'!H277/'Noemers - Inwoners_6'!H277*1000</f>
        <v>0.61064040912907414</v>
      </c>
      <c r="I277" s="9">
        <f>'Teller Zwaargewonden_Doden (alg'!I277/'Noemers - Inwoners_6'!I277*1000</f>
        <v>0.30471547192808718</v>
      </c>
      <c r="J277" s="9">
        <f>'Teller Zwaargewonden_Doden (alg'!J277/'Noemers - Inwoners_6'!J277*1000</f>
        <v>0.61078027179722094</v>
      </c>
      <c r="K277" s="9">
        <f>'Teller Zwaargewonden_Doden (alg'!K277/'Noemers - Inwoners_6'!K277*1000</f>
        <v>0.45756119881034091</v>
      </c>
      <c r="L277" s="9">
        <f>'Teller Zwaargewonden_Doden (alg'!L277/'Noemers - Inwoners_6'!L277*1000</f>
        <v>0.45696877380045697</v>
      </c>
      <c r="M277" s="9">
        <f>'Teller Zwaargewonden_Doden (alg'!M277/'Noemers - Inwoners_6'!M277*1000</f>
        <v>0.91026321778047492</v>
      </c>
    </row>
    <row r="278" spans="1:13" ht="13.5" thickBot="1" x14ac:dyDescent="0.25">
      <c r="A278" s="4" t="s">
        <v>564</v>
      </c>
      <c r="B278" s="4" t="s">
        <v>565</v>
      </c>
      <c r="C278" s="9">
        <f>'Teller Zwaargewonden_Doden (alg'!C278/'Noemers - Inwoners_6'!C278*1000</f>
        <v>0.93117094746643903</v>
      </c>
      <c r="D278" s="9">
        <f>'Teller Zwaargewonden_Doden (alg'!D278/'Noemers - Inwoners_6'!D278*1000</f>
        <v>1.0887316276537835</v>
      </c>
      <c r="E278" s="9">
        <f>'Teller Zwaargewonden_Doden (alg'!E278/'Noemers - Inwoners_6'!E278*1000</f>
        <v>0.77724234416291005</v>
      </c>
      <c r="F278" s="9">
        <f>'Teller Zwaargewonden_Doden (alg'!F278/'Noemers - Inwoners_6'!F278*1000</f>
        <v>0.46598322460391423</v>
      </c>
      <c r="G278" s="9">
        <f>'Teller Zwaargewonden_Doden (alg'!G278/'Noemers - Inwoners_6'!G278*1000</f>
        <v>0.62607606824229145</v>
      </c>
      <c r="H278" s="9">
        <f>'Teller Zwaargewonden_Doden (alg'!H278/'Noemers - Inwoners_6'!H278*1000</f>
        <v>1.1039268254218577</v>
      </c>
      <c r="I278" s="9">
        <f>'Teller Zwaargewonden_Doden (alg'!I278/'Noemers - Inwoners_6'!I278*1000</f>
        <v>0.47344748678292436</v>
      </c>
      <c r="J278" s="9">
        <f>'Teller Zwaargewonden_Doden (alg'!J278/'Noemers - Inwoners_6'!J278*1000</f>
        <v>0.95072096339724288</v>
      </c>
      <c r="K278" s="9">
        <f>'Teller Zwaargewonden_Doden (alg'!K278/'Noemers - Inwoners_6'!K278*1000</f>
        <v>0.4749089757796422</v>
      </c>
      <c r="L278" s="9">
        <f>'Teller Zwaargewonden_Doden (alg'!L278/'Noemers - Inwoners_6'!L278*1000</f>
        <v>0.63036797730675287</v>
      </c>
      <c r="M278" s="9">
        <f>'Teller Zwaargewonden_Doden (alg'!M278/'Noemers - Inwoners_6'!M278*1000</f>
        <v>0.94629761059853323</v>
      </c>
    </row>
    <row r="279" spans="1:13" ht="13.5" thickBot="1" x14ac:dyDescent="0.25">
      <c r="A279" s="4" t="s">
        <v>566</v>
      </c>
      <c r="B279" s="4" t="s">
        <v>567</v>
      </c>
      <c r="C279" s="9">
        <f>'Teller Zwaargewonden_Doden (alg'!C279/'Noemers - Inwoners_6'!C279*1000</f>
        <v>0.87708307229670468</v>
      </c>
      <c r="D279" s="9">
        <f>'Teller Zwaargewonden_Doden (alg'!D279/'Noemers - Inwoners_6'!D279*1000</f>
        <v>0.62092517851598883</v>
      </c>
      <c r="E279" s="9">
        <f>'Teller Zwaargewonden_Doden (alg'!E279/'Noemers - Inwoners_6'!E279*1000</f>
        <v>0.86649749334653703</v>
      </c>
      <c r="F279" s="9">
        <f>'Teller Zwaargewonden_Doden (alg'!F279/'Noemers - Inwoners_6'!F279*1000</f>
        <v>0.74349442379182151</v>
      </c>
      <c r="G279" s="9">
        <f>'Teller Zwaargewonden_Doden (alg'!G279/'Noemers - Inwoners_6'!G279*1000</f>
        <v>0.37232392181197638</v>
      </c>
      <c r="H279" s="9">
        <f>'Teller Zwaargewonden_Doden (alg'!H279/'Noemers - Inwoners_6'!H279*1000</f>
        <v>0.99132589838909546</v>
      </c>
      <c r="I279" s="9">
        <f>'Teller Zwaargewonden_Doden (alg'!I279/'Noemers - Inwoners_6'!I279*1000</f>
        <v>0.86864801141651671</v>
      </c>
      <c r="J279" s="9">
        <f>'Teller Zwaargewonden_Doden (alg'!J279/'Noemers - Inwoners_6'!J279*1000</f>
        <v>0.24864797662709018</v>
      </c>
      <c r="K279" s="9">
        <f>'Teller Zwaargewonden_Doden (alg'!K279/'Noemers - Inwoners_6'!K279*1000</f>
        <v>0.86746390730528533</v>
      </c>
      <c r="L279" s="9">
        <f>'Teller Zwaargewonden_Doden (alg'!L279/'Noemers - Inwoners_6'!L279*1000</f>
        <v>0.86244070720137989</v>
      </c>
      <c r="M279" s="9">
        <f>'Teller Zwaargewonden_Doden (alg'!M279/'Noemers - Inwoners_6'!M279*1000</f>
        <v>0.36850509765385087</v>
      </c>
    </row>
    <row r="280" spans="1:13" ht="13.5" thickBot="1" x14ac:dyDescent="0.25">
      <c r="A280" s="4" t="s">
        <v>568</v>
      </c>
      <c r="B280" s="4" t="s">
        <v>569</v>
      </c>
      <c r="C280" s="9">
        <f>'Teller Zwaargewonden_Doden (alg'!C280/'Noemers - Inwoners_6'!C280*1000</f>
        <v>0.73936349501473286</v>
      </c>
      <c r="D280" s="9">
        <f>'Teller Zwaargewonden_Doden (alg'!D280/'Noemers - Inwoners_6'!D280*1000</f>
        <v>0.73606615935832342</v>
      </c>
      <c r="E280" s="9">
        <f>'Teller Zwaargewonden_Doden (alg'!E280/'Noemers - Inwoners_6'!E280*1000</f>
        <v>0.73262441147634594</v>
      </c>
      <c r="F280" s="9">
        <f>'Teller Zwaargewonden_Doden (alg'!F280/'Noemers - Inwoners_6'!F280*1000</f>
        <v>1.0292698616918623</v>
      </c>
      <c r="G280" s="9">
        <f>'Teller Zwaargewonden_Doden (alg'!G280/'Noemers - Inwoners_6'!G280*1000</f>
        <v>0.59774777178843996</v>
      </c>
      <c r="H280" s="9">
        <f>'Teller Zwaargewonden_Doden (alg'!H280/'Noemers - Inwoners_6'!H280*1000</f>
        <v>0.59495351925630813</v>
      </c>
      <c r="I280" s="9">
        <f>'Teller Zwaargewonden_Doden (alg'!I280/'Noemers - Inwoners_6'!I280*1000</f>
        <v>0.59187232468424678</v>
      </c>
      <c r="J280" s="9">
        <f>'Teller Zwaargewonden_Doden (alg'!J280/'Noemers - Inwoners_6'!J280*1000</f>
        <v>0.4842309149858941</v>
      </c>
      <c r="K280" s="9">
        <f>'Teller Zwaargewonden_Doden (alg'!K280/'Noemers - Inwoners_6'!K280*1000</f>
        <v>0.4606413383724704</v>
      </c>
      <c r="L280" s="9">
        <f>'Teller Zwaargewonden_Doden (alg'!L280/'Noemers - Inwoners_6'!L280*1000</f>
        <v>0.62410285215003436</v>
      </c>
      <c r="M280" s="9">
        <f>'Teller Zwaargewonden_Doden (alg'!M280/'Noemers - Inwoners_6'!M280*1000</f>
        <v>0.68139582903159202</v>
      </c>
    </row>
    <row r="281" spans="1:13" ht="13.5" thickBot="1" x14ac:dyDescent="0.25">
      <c r="A281" s="4" t="s">
        <v>570</v>
      </c>
      <c r="B281" s="4" t="s">
        <v>571</v>
      </c>
      <c r="C281" s="9">
        <f>'Teller Zwaargewonden_Doden (alg'!C281/'Noemers - Inwoners_6'!C281*1000</f>
        <v>0.83518036683691499</v>
      </c>
      <c r="D281" s="9">
        <f>'Teller Zwaargewonden_Doden (alg'!D281/'Noemers - Inwoners_6'!D281*1000</f>
        <v>0.25427499841078127</v>
      </c>
      <c r="E281" s="9">
        <f>'Teller Zwaargewonden_Doden (alg'!E281/'Noemers - Inwoners_6'!E281*1000</f>
        <v>0.44072278536800352</v>
      </c>
      <c r="F281" s="9">
        <f>'Teller Zwaargewonden_Doden (alg'!F281/'Noemers - Inwoners_6'!F281*1000</f>
        <v>0.37530493525989866</v>
      </c>
      <c r="G281" s="9">
        <f>'Teller Zwaargewonden_Doden (alg'!G281/'Noemers - Inwoners_6'!G281*1000</f>
        <v>0.80765407554671964</v>
      </c>
      <c r="H281" s="9">
        <f>'Teller Zwaargewonden_Doden (alg'!H281/'Noemers - Inwoners_6'!H281*1000</f>
        <v>0.36957191253464738</v>
      </c>
      <c r="I281" s="9">
        <f>'Teller Zwaargewonden_Doden (alg'!I281/'Noemers - Inwoners_6'!I281*1000</f>
        <v>0.1833348611238427</v>
      </c>
      <c r="J281" s="9">
        <f>'Teller Zwaargewonden_Doden (alg'!J281/'Noemers - Inwoners_6'!J281*1000</f>
        <v>0.48540743886900067</v>
      </c>
      <c r="K281" s="9">
        <f>'Teller Zwaargewonden_Doden (alg'!K281/'Noemers - Inwoners_6'!K281*1000</f>
        <v>0.66405070932689403</v>
      </c>
      <c r="L281" s="9">
        <f>'Teller Zwaargewonden_Doden (alg'!L281/'Noemers - Inwoners_6'!L281*1000</f>
        <v>0.6617337424051013</v>
      </c>
      <c r="M281" s="9">
        <f>'Teller Zwaargewonden_Doden (alg'!M281/'Noemers - Inwoners_6'!M281*1000</f>
        <v>0.71851984911083167</v>
      </c>
    </row>
    <row r="282" spans="1:13" ht="13.5" thickBot="1" x14ac:dyDescent="0.25">
      <c r="A282" s="4" t="s">
        <v>572</v>
      </c>
      <c r="B282" s="4" t="s">
        <v>573</v>
      </c>
      <c r="C282" s="9">
        <f>'Teller Zwaargewonden_Doden (alg'!C282/'Noemers - Inwoners_6'!C282*1000</f>
        <v>0.69854986223044391</v>
      </c>
      <c r="D282" s="9">
        <f>'Teller Zwaargewonden_Doden (alg'!D282/'Noemers - Inwoners_6'!D282*1000</f>
        <v>1.1027337539108581</v>
      </c>
      <c r="E282" s="9">
        <f>'Teller Zwaargewonden_Doden (alg'!E282/'Noemers - Inwoners_6'!E282*1000</f>
        <v>0.81300813008130079</v>
      </c>
      <c r="F282" s="9">
        <f>'Teller Zwaargewonden_Doden (alg'!F282/'Noemers - Inwoners_6'!F282*1000</f>
        <v>0.60432089439492365</v>
      </c>
      <c r="G282" s="9">
        <f>'Teller Zwaargewonden_Doden (alg'!G282/'Noemers - Inwoners_6'!G282*1000</f>
        <v>0.42507438801790315</v>
      </c>
      <c r="H282" s="9">
        <f>'Teller Zwaargewonden_Doden (alg'!H282/'Noemers - Inwoners_6'!H282*1000</f>
        <v>0.39783181659953254</v>
      </c>
      <c r="I282" s="9">
        <f>'Teller Zwaargewonden_Doden (alg'!I282/'Noemers - Inwoners_6'!I282*1000</f>
        <v>0.42065671937247917</v>
      </c>
      <c r="J282" s="9">
        <f>'Teller Zwaargewonden_Doden (alg'!J282/'Noemers - Inwoners_6'!J282*1000</f>
        <v>0.66568047337278102</v>
      </c>
      <c r="K282" s="9">
        <f>'Teller Zwaargewonden_Doden (alg'!K282/'Noemers - Inwoners_6'!K282*1000</f>
        <v>0.4896979787715926</v>
      </c>
      <c r="L282" s="9">
        <f>'Teller Zwaargewonden_Doden (alg'!L282/'Noemers - Inwoners_6'!L282*1000</f>
        <v>0.36365840353960849</v>
      </c>
      <c r="M282" s="9">
        <f>'Teller Zwaargewonden_Doden (alg'!M282/'Noemers - Inwoners_6'!M282*1000</f>
        <v>0.38494851313636802</v>
      </c>
    </row>
    <row r="283" spans="1:13" ht="13.5" thickBot="1" x14ac:dyDescent="0.25">
      <c r="A283" s="4" t="s">
        <v>574</v>
      </c>
      <c r="B283" s="4" t="s">
        <v>575</v>
      </c>
      <c r="C283" s="9">
        <f>'Teller Zwaargewonden_Doden (alg'!C283/'Noemers - Inwoners_6'!C283*1000</f>
        <v>0.81506235226994861</v>
      </c>
      <c r="D283" s="9">
        <f>'Teller Zwaargewonden_Doden (alg'!D283/'Noemers - Inwoners_6'!D283*1000</f>
        <v>0.43335770970450421</v>
      </c>
      <c r="E283" s="9">
        <f>'Teller Zwaargewonden_Doden (alg'!E283/'Noemers - Inwoners_6'!E283*1000</f>
        <v>0.37552640755344546</v>
      </c>
      <c r="F283" s="9">
        <f>'Teller Zwaargewonden_Doden (alg'!F283/'Noemers - Inwoners_6'!F283*1000</f>
        <v>1.2746972594008923</v>
      </c>
      <c r="G283" s="9">
        <f>'Teller Zwaargewonden_Doden (alg'!G283/'Noemers - Inwoners_6'!G283*1000</f>
        <v>0.9512736497199028</v>
      </c>
      <c r="H283" s="9">
        <f>'Teller Zwaargewonden_Doden (alg'!H283/'Noemers - Inwoners_6'!H283*1000</f>
        <v>0.99884344443276196</v>
      </c>
      <c r="I283" s="9">
        <f>'Teller Zwaargewonden_Doden (alg'!I283/'Noemers - Inwoners_6'!I283*1000</f>
        <v>0.83526924382031276</v>
      </c>
      <c r="J283" s="9">
        <f>'Teller Zwaargewonden_Doden (alg'!J283/'Noemers - Inwoners_6'!J283*1000</f>
        <v>0.52030489867062091</v>
      </c>
      <c r="K283" s="9">
        <f>'Teller Zwaargewonden_Doden (alg'!K283/'Noemers - Inwoners_6'!K283*1000</f>
        <v>0.6240898689411275</v>
      </c>
      <c r="L283" s="9">
        <f>'Teller Zwaargewonden_Doden (alg'!L283/'Noemers - Inwoners_6'!L283*1000</f>
        <v>0.36340038935756003</v>
      </c>
      <c r="M283" s="9">
        <f>'Teller Zwaargewonden_Doden (alg'!M283/'Noemers - Inwoners_6'!M283*1000</f>
        <v>1.1903837693760837</v>
      </c>
    </row>
    <row r="284" spans="1:13" ht="13.5" thickBot="1" x14ac:dyDescent="0.25">
      <c r="A284" s="4" t="s">
        <v>576</v>
      </c>
      <c r="B284" s="4" t="s">
        <v>577</v>
      </c>
      <c r="C284" s="9">
        <f>'Teller Zwaargewonden_Doden (alg'!C284/'Noemers - Inwoners_6'!C284*1000</f>
        <v>0.56532308214144389</v>
      </c>
      <c r="D284" s="9">
        <f>'Teller Zwaargewonden_Doden (alg'!D284/'Noemers - Inwoners_6'!D284*1000</f>
        <v>0.57395637931517207</v>
      </c>
      <c r="E284" s="9">
        <f>'Teller Zwaargewonden_Doden (alg'!E284/'Noemers - Inwoners_6'!E284*1000</f>
        <v>0.66587132036733909</v>
      </c>
      <c r="F284" s="9">
        <f>'Teller Zwaargewonden_Doden (alg'!F284/'Noemers - Inwoners_6'!F284*1000</f>
        <v>0.4819310287850519</v>
      </c>
      <c r="G284" s="9">
        <f>'Teller Zwaargewonden_Doden (alg'!G284/'Noemers - Inwoners_6'!G284*1000</f>
        <v>0.5747008476837504</v>
      </c>
      <c r="H284" s="9">
        <f>'Teller Zwaargewonden_Doden (alg'!H284/'Noemers - Inwoners_6'!H284*1000</f>
        <v>0.51702087131622632</v>
      </c>
      <c r="I284" s="9">
        <f>'Teller Zwaargewonden_Doden (alg'!I284/'Noemers - Inwoners_6'!I284*1000</f>
        <v>0.49998310867876083</v>
      </c>
      <c r="J284" s="9">
        <f>'Teller Zwaargewonden_Doden (alg'!J284/'Noemers - Inwoners_6'!J284*1000</f>
        <v>0.52174960032642792</v>
      </c>
      <c r="K284" s="9">
        <f>'Teller Zwaargewonden_Doden (alg'!K284/'Noemers - Inwoners_6'!K284*1000</f>
        <v>0.47607712449416806</v>
      </c>
      <c r="L284" s="9">
        <f>'Teller Zwaargewonden_Doden (alg'!L284/'Noemers - Inwoners_6'!L284*1000</f>
        <v>0.39271127866792332</v>
      </c>
      <c r="M284" s="9">
        <f>'Teller Zwaargewonden_Doden (alg'!M284/'Noemers - Inwoners_6'!M284*1000</f>
        <v>0.40146339884093629</v>
      </c>
    </row>
    <row r="285" spans="1:13" ht="13.5" thickBot="1" x14ac:dyDescent="0.25">
      <c r="A285" s="4" t="s">
        <v>578</v>
      </c>
      <c r="B285" s="4" t="s">
        <v>579</v>
      </c>
      <c r="C285" s="9">
        <f>'Teller Zwaargewonden_Doden (alg'!C285/'Noemers - Inwoners_6'!C285*1000</f>
        <v>0.52340796743239315</v>
      </c>
      <c r="D285" s="9">
        <f>'Teller Zwaargewonden_Doden (alg'!D285/'Noemers - Inwoners_6'!D285*1000</f>
        <v>0.51957048839625908</v>
      </c>
      <c r="E285" s="9">
        <f>'Teller Zwaargewonden_Doden (alg'!E285/'Noemers - Inwoners_6'!E285*1000</f>
        <v>0.63238379947684609</v>
      </c>
      <c r="F285" s="9">
        <f>'Teller Zwaargewonden_Doden (alg'!F285/'Noemers - Inwoners_6'!F285*1000</f>
        <v>0.51537536505755022</v>
      </c>
      <c r="G285" s="9">
        <f>'Teller Zwaargewonden_Doden (alg'!G285/'Noemers - Inwoners_6'!G285*1000</f>
        <v>0.57041811647937934</v>
      </c>
      <c r="H285" s="9">
        <f>'Teller Zwaargewonden_Doden (alg'!H285/'Noemers - Inwoners_6'!H285*1000</f>
        <v>1.0792388525986936</v>
      </c>
      <c r="I285" s="9">
        <f>'Teller Zwaargewonden_Doden (alg'!I285/'Noemers - Inwoners_6'!I285*1000</f>
        <v>0.50823051077166326</v>
      </c>
      <c r="J285" s="9">
        <f>'Teller Zwaargewonden_Doden (alg'!J285/'Noemers - Inwoners_6'!J285*1000</f>
        <v>0.44855620970002802</v>
      </c>
      <c r="K285" s="9">
        <f>'Teller Zwaargewonden_Doden (alg'!K285/'Noemers - Inwoners_6'!K285*1000</f>
        <v>0.11114198388441233</v>
      </c>
      <c r="L285" s="9">
        <f>'Teller Zwaargewonden_Doden (alg'!L285/'Noemers - Inwoners_6'!L285*1000</f>
        <v>0.21945465518187304</v>
      </c>
      <c r="M285" s="9">
        <f>'Teller Zwaargewonden_Doden (alg'!M285/'Noemers - Inwoners_6'!M285*1000</f>
        <v>0.48917031279723888</v>
      </c>
    </row>
    <row r="286" spans="1:13" ht="13.5" thickBot="1" x14ac:dyDescent="0.25">
      <c r="A286" s="4" t="s">
        <v>580</v>
      </c>
      <c r="B286" s="4" t="s">
        <v>581</v>
      </c>
      <c r="C286" s="9">
        <f>'Teller Zwaargewonden_Doden (alg'!C286/'Noemers - Inwoners_6'!C286*1000</f>
        <v>0.36341831264877439</v>
      </c>
      <c r="D286" s="9">
        <f>'Teller Zwaargewonden_Doden (alg'!D286/'Noemers - Inwoners_6'!D286*1000</f>
        <v>0.96609714643528044</v>
      </c>
      <c r="E286" s="9">
        <f>'Teller Zwaargewonden_Doden (alg'!E286/'Noemers - Inwoners_6'!E286*1000</f>
        <v>0.52957686808240223</v>
      </c>
      <c r="F286" s="9">
        <f>'Teller Zwaargewonden_Doden (alg'!F286/'Noemers - Inwoners_6'!F286*1000</f>
        <v>0.76667073234479277</v>
      </c>
      <c r="G286" s="9">
        <f>'Teller Zwaargewonden_Doden (alg'!G286/'Noemers - Inwoners_6'!G286*1000</f>
        <v>1.07079325054835</v>
      </c>
      <c r="H286" s="9">
        <f>'Teller Zwaargewonden_Doden (alg'!H286/'Noemers - Inwoners_6'!H286*1000</f>
        <v>0.5164844624257553</v>
      </c>
      <c r="I286" s="9">
        <f>'Teller Zwaargewonden_Doden (alg'!I286/'Noemers - Inwoners_6'!I286*1000</f>
        <v>0.89262724229679846</v>
      </c>
      <c r="J286" s="9">
        <f>'Teller Zwaargewonden_Doden (alg'!J286/'Noemers - Inwoners_6'!J286*1000</f>
        <v>0.75373441140194597</v>
      </c>
      <c r="K286" s="9">
        <f>'Teller Zwaargewonden_Doden (alg'!K286/'Noemers - Inwoners_6'!K286*1000</f>
        <v>0.64726021563985081</v>
      </c>
      <c r="L286" s="9">
        <f>'Teller Zwaargewonden_Doden (alg'!L286/'Noemers - Inwoners_6'!L286*1000</f>
        <v>0.94846129092356413</v>
      </c>
      <c r="M286" s="9">
        <f>'Teller Zwaargewonden_Doden (alg'!M286/'Noemers - Inwoners_6'!M286*1000</f>
        <v>0.67278904699431497</v>
      </c>
    </row>
    <row r="287" spans="1:13" ht="13.5" thickBot="1" x14ac:dyDescent="0.25">
      <c r="A287" s="4" t="s">
        <v>582</v>
      </c>
      <c r="B287" s="4" t="s">
        <v>583</v>
      </c>
      <c r="C287" s="9">
        <f>'Teller Zwaargewonden_Doden (alg'!C287/'Noemers - Inwoners_6'!C287*1000</f>
        <v>0.65402223675604976</v>
      </c>
      <c r="D287" s="9">
        <f>'Teller Zwaargewonden_Doden (alg'!D287/'Noemers - Inwoners_6'!D287*1000</f>
        <v>0.25856496444731741</v>
      </c>
      <c r="E287" s="9">
        <f>'Teller Zwaargewonden_Doden (alg'!E287/'Noemers - Inwoners_6'!E287*1000</f>
        <v>0.25573812416085928</v>
      </c>
      <c r="F287" s="9">
        <f>'Teller Zwaargewonden_Doden (alg'!F287/'Noemers - Inwoners_6'!F287*1000</f>
        <v>0.50441361916771754</v>
      </c>
      <c r="G287" s="9">
        <f>'Teller Zwaargewonden_Doden (alg'!G287/'Noemers - Inwoners_6'!G287*1000</f>
        <v>0.49800796812749004</v>
      </c>
      <c r="H287" s="9">
        <f>'Teller Zwaargewonden_Doden (alg'!H287/'Noemers - Inwoners_6'!H287*1000</f>
        <v>0.37313432835820898</v>
      </c>
      <c r="I287" s="9">
        <f>'Teller Zwaargewonden_Doden (alg'!I287/'Noemers - Inwoners_6'!I287*1000</f>
        <v>0.49569366131730591</v>
      </c>
      <c r="J287" s="9">
        <f>'Teller Zwaargewonden_Doden (alg'!J287/'Noemers - Inwoners_6'!J287*1000</f>
        <v>0.36848246637597493</v>
      </c>
      <c r="K287" s="9">
        <f>'Teller Zwaargewonden_Doden (alg'!K287/'Noemers - Inwoners_6'!K287*1000</f>
        <v>0.61072431904238433</v>
      </c>
      <c r="L287" s="9">
        <f>'Teller Zwaargewonden_Doden (alg'!L287/'Noemers - Inwoners_6'!L287*1000</f>
        <v>0.36585365853658536</v>
      </c>
      <c r="M287" s="9">
        <f>'Teller Zwaargewonden_Doden (alg'!M287/'Noemers - Inwoners_6'!M287*1000</f>
        <v>0.12201073694485115</v>
      </c>
    </row>
    <row r="288" spans="1:13" ht="13.5" thickBot="1" x14ac:dyDescent="0.25">
      <c r="A288" s="4" t="s">
        <v>584</v>
      </c>
      <c r="B288" s="4" t="s">
        <v>585</v>
      </c>
      <c r="C288" s="9">
        <f>'Teller Zwaargewonden_Doden (alg'!C288/'Noemers - Inwoners_6'!C288*1000</f>
        <v>0.45071224395393245</v>
      </c>
      <c r="D288" s="9">
        <f>'Teller Zwaargewonden_Doden (alg'!D288/'Noemers - Inwoners_6'!D288*1000</f>
        <v>1.0342598577892697</v>
      </c>
      <c r="E288" s="9">
        <f>'Teller Zwaargewonden_Doden (alg'!E288/'Noemers - Inwoners_6'!E288*1000</f>
        <v>0.62819185444562065</v>
      </c>
      <c r="F288" s="9">
        <f>'Teller Zwaargewonden_Doden (alg'!F288/'Noemers - Inwoners_6'!F288*1000</f>
        <v>0.73678393811014919</v>
      </c>
      <c r="G288" s="9">
        <f>'Teller Zwaargewonden_Doden (alg'!G288/'Noemers - Inwoners_6'!G288*1000</f>
        <v>0.47925510064357119</v>
      </c>
      <c r="H288" s="9">
        <f>'Teller Zwaargewonden_Doden (alg'!H288/'Noemers - Inwoners_6'!H288*1000</f>
        <v>0.27199474143499891</v>
      </c>
      <c r="I288" s="9">
        <f>'Teller Zwaargewonden_Doden (alg'!I288/'Noemers - Inwoners_6'!I288*1000</f>
        <v>0.62817593413126627</v>
      </c>
      <c r="J288" s="9">
        <f>'Teller Zwaargewonden_Doden (alg'!J288/'Noemers - Inwoners_6'!J288*1000</f>
        <v>0.35505453415735572</v>
      </c>
      <c r="K288" s="9">
        <f>'Teller Zwaargewonden_Doden (alg'!K288/'Noemers - Inwoners_6'!K288*1000</f>
        <v>0.30787500274888396</v>
      </c>
      <c r="L288" s="9">
        <f>'Teller Zwaargewonden_Doden (alg'!L288/'Noemers - Inwoners_6'!L288*1000</f>
        <v>0.26152622345236409</v>
      </c>
      <c r="M288" s="9">
        <f>'Teller Zwaargewonden_Doden (alg'!M288/'Noemers - Inwoners_6'!M288*1000</f>
        <v>0.34627912261527311</v>
      </c>
    </row>
    <row r="289" spans="1:13" ht="13.5" thickBot="1" x14ac:dyDescent="0.25">
      <c r="A289" s="4" t="s">
        <v>586</v>
      </c>
      <c r="B289" s="4" t="s">
        <v>587</v>
      </c>
      <c r="C289" s="9">
        <f>'Teller Zwaargewonden_Doden (alg'!C289/'Noemers - Inwoners_6'!C289*1000</f>
        <v>1.1624688624411847</v>
      </c>
      <c r="D289" s="9">
        <f>'Teller Zwaargewonden_Doden (alg'!D289/'Noemers - Inwoners_6'!D289*1000</f>
        <v>0.7155241214189394</v>
      </c>
      <c r="E289" s="9">
        <f>'Teller Zwaargewonden_Doden (alg'!E289/'Noemers - Inwoners_6'!E289*1000</f>
        <v>1.0425240054869684</v>
      </c>
      <c r="F289" s="9">
        <f>'Teller Zwaargewonden_Doden (alg'!F289/'Noemers - Inwoners_6'!F289*1000</f>
        <v>0.87386329501078674</v>
      </c>
      <c r="G289" s="9">
        <f>'Teller Zwaargewonden_Doden (alg'!G289/'Noemers - Inwoners_6'!G289*1000</f>
        <v>0.97510766813835692</v>
      </c>
      <c r="H289" s="9">
        <f>'Teller Zwaargewonden_Doden (alg'!H289/'Noemers - Inwoners_6'!H289*1000</f>
        <v>0.96753386368522898</v>
      </c>
      <c r="I289" s="9">
        <f>'Teller Zwaargewonden_Doden (alg'!I289/'Noemers - Inwoners_6'!I289*1000</f>
        <v>0.74820297677898617</v>
      </c>
      <c r="J289" s="9">
        <f>'Teller Zwaargewonden_Doden (alg'!J289/'Noemers - Inwoners_6'!J289*1000</f>
        <v>1.1151528024851978</v>
      </c>
      <c r="K289" s="9">
        <f>'Teller Zwaargewonden_Doden (alg'!K289/'Noemers - Inwoners_6'!K289*1000</f>
        <v>0.94756790903348076</v>
      </c>
      <c r="L289" s="9">
        <f>'Teller Zwaargewonden_Doden (alg'!L289/'Noemers - Inwoners_6'!L289*1000</f>
        <v>0.78486774978416141</v>
      </c>
      <c r="M289" s="9">
        <f>'Teller Zwaargewonden_Doden (alg'!M289/'Noemers - Inwoners_6'!M289*1000</f>
        <v>0.78599874240201217</v>
      </c>
    </row>
    <row r="290" spans="1:13" ht="13.5" thickBot="1" x14ac:dyDescent="0.25">
      <c r="A290" s="4" t="s">
        <v>588</v>
      </c>
      <c r="B290" s="4" t="s">
        <v>589</v>
      </c>
      <c r="C290" s="9">
        <f>'Teller Zwaargewonden_Doden (alg'!C290/'Noemers - Inwoners_6'!C290*1000</f>
        <v>0.6986438546510273</v>
      </c>
      <c r="D290" s="9">
        <f>'Teller Zwaargewonden_Doden (alg'!D290/'Noemers - Inwoners_6'!D290*1000</f>
        <v>0.74255128244794411</v>
      </c>
      <c r="E290" s="9">
        <f>'Teller Zwaargewonden_Doden (alg'!E290/'Noemers - Inwoners_6'!E290*1000</f>
        <v>0.52410901467505244</v>
      </c>
      <c r="F290" s="9">
        <f>'Teller Zwaargewonden_Doden (alg'!F290/'Noemers - Inwoners_6'!F290*1000</f>
        <v>0.93665307751955829</v>
      </c>
      <c r="G290" s="9">
        <f>'Teller Zwaargewonden_Doden (alg'!G290/'Noemers - Inwoners_6'!G290*1000</f>
        <v>0.75102691435227764</v>
      </c>
      <c r="H290" s="9">
        <f>'Teller Zwaargewonden_Doden (alg'!H290/'Noemers - Inwoners_6'!H290*1000</f>
        <v>0.56651585096039747</v>
      </c>
      <c r="I290" s="9">
        <f>'Teller Zwaargewonden_Doden (alg'!I290/'Noemers - Inwoners_6'!I290*1000</f>
        <v>0.67246412251073651</v>
      </c>
      <c r="J290" s="9">
        <f>'Teller Zwaargewonden_Doden (alg'!J290/'Noemers - Inwoners_6'!J290*1000</f>
        <v>0.77771169769888826</v>
      </c>
      <c r="K290" s="9">
        <f>'Teller Zwaargewonden_Doden (alg'!K290/'Noemers - Inwoners_6'!K290*1000</f>
        <v>0.5467925302064901</v>
      </c>
      <c r="L290" s="9">
        <f>'Teller Zwaargewonden_Doden (alg'!L290/'Noemers - Inwoners_6'!L290*1000</f>
        <v>0.33309108527131781</v>
      </c>
      <c r="M290" s="9">
        <f>'Teller Zwaargewonden_Doden (alg'!M290/'Noemers - Inwoners_6'!M290*1000</f>
        <v>0.31737155897443647</v>
      </c>
    </row>
    <row r="291" spans="1:13" ht="13.5" thickBot="1" x14ac:dyDescent="0.25">
      <c r="A291" s="4" t="s">
        <v>590</v>
      </c>
      <c r="B291" s="4" t="s">
        <v>591</v>
      </c>
      <c r="C291" s="9">
        <f>'Teller Zwaargewonden_Doden (alg'!C291/'Noemers - Inwoners_6'!C291*1000</f>
        <v>0.62398602271309123</v>
      </c>
      <c r="D291" s="9">
        <f>'Teller Zwaargewonden_Doden (alg'!D291/'Noemers - Inwoners_6'!D291*1000</f>
        <v>0.61800877572461521</v>
      </c>
      <c r="E291" s="9">
        <f>'Teller Zwaargewonden_Doden (alg'!E291/'Noemers - Inwoners_6'!E291*1000</f>
        <v>0.48974594429139884</v>
      </c>
      <c r="F291" s="9">
        <f>'Teller Zwaargewonden_Doden (alg'!F291/'Noemers - Inwoners_6'!F291*1000</f>
        <v>0.60757032626526519</v>
      </c>
      <c r="G291" s="9">
        <f>'Teller Zwaargewonden_Doden (alg'!G291/'Noemers - Inwoners_6'!G291*1000</f>
        <v>0.24180872929512756</v>
      </c>
      <c r="H291" s="9">
        <f>'Teller Zwaargewonden_Doden (alg'!H291/'Noemers - Inwoners_6'!H291*1000</f>
        <v>0.24113817217265493</v>
      </c>
      <c r="I291" s="9">
        <f>'Teller Zwaargewonden_Doden (alg'!I291/'Noemers - Inwoners_6'!I291*1000</f>
        <v>0.3598416696653472</v>
      </c>
      <c r="J291" s="9">
        <f>'Teller Zwaargewonden_Doden (alg'!J291/'Noemers - Inwoners_6'!J291*1000</f>
        <v>0.59665871121718383</v>
      </c>
      <c r="K291" s="9">
        <f>'Teller Zwaargewonden_Doden (alg'!K291/'Noemers - Inwoners_6'!K291*1000</f>
        <v>0.59626736628704302</v>
      </c>
      <c r="L291" s="9">
        <f>'Teller Zwaargewonden_Doden (alg'!L291/'Noemers - Inwoners_6'!L291*1000</f>
        <v>0.59577003276735174</v>
      </c>
      <c r="M291" s="9">
        <f>'Teller Zwaargewonden_Doden (alg'!M291/'Noemers - Inwoners_6'!M291*1000</f>
        <v>0.35722791140747795</v>
      </c>
    </row>
    <row r="292" spans="1:13" ht="13.5" thickBot="1" x14ac:dyDescent="0.25">
      <c r="A292" s="4" t="s">
        <v>592</v>
      </c>
      <c r="B292" s="4" t="s">
        <v>593</v>
      </c>
      <c r="C292" s="9">
        <f>'Teller Zwaargewonden_Doden (alg'!C292/'Noemers - Inwoners_6'!C292*1000</f>
        <v>0.89751500532899542</v>
      </c>
      <c r="D292" s="9">
        <f>'Teller Zwaargewonden_Doden (alg'!D292/'Noemers - Inwoners_6'!D292*1000</f>
        <v>1.1018676656933502</v>
      </c>
      <c r="E292" s="9">
        <f>'Teller Zwaargewonden_Doden (alg'!E292/'Noemers - Inwoners_6'!E292*1000</f>
        <v>1.4147350092501905</v>
      </c>
      <c r="F292" s="9">
        <f>'Teller Zwaargewonden_Doden (alg'!F292/'Noemers - Inwoners_6'!F292*1000</f>
        <v>1.0756157900397978</v>
      </c>
      <c r="G292" s="9">
        <f>'Teller Zwaargewonden_Doden (alg'!G292/'Noemers - Inwoners_6'!G292*1000</f>
        <v>1.0653030787258975</v>
      </c>
      <c r="H292" s="9">
        <f>'Teller Zwaargewonden_Doden (alg'!H292/'Noemers - Inwoners_6'!H292*1000</f>
        <v>0.31742672733044119</v>
      </c>
      <c r="I292" s="9">
        <f>'Teller Zwaargewonden_Doden (alg'!I292/'Noemers - Inwoners_6'!I292*1000</f>
        <v>0.84095448333858935</v>
      </c>
      <c r="J292" s="9">
        <f>'Teller Zwaargewonden_Doden (alg'!J292/'Noemers - Inwoners_6'!J292*1000</f>
        <v>0.94181665969024697</v>
      </c>
      <c r="K292" s="9">
        <f>'Teller Zwaargewonden_Doden (alg'!K292/'Noemers - Inwoners_6'!K292*1000</f>
        <v>0.73386800859673962</v>
      </c>
      <c r="L292" s="9">
        <f>'Teller Zwaargewonden_Doden (alg'!L292/'Noemers - Inwoners_6'!L292*1000</f>
        <v>0.31625553447185328</v>
      </c>
      <c r="M292" s="9">
        <f>'Teller Zwaargewonden_Doden (alg'!M292/'Noemers - Inwoners_6'!M292*1000</f>
        <v>0.21177467174925879</v>
      </c>
    </row>
    <row r="293" spans="1:13" ht="13.5" thickBot="1" x14ac:dyDescent="0.25">
      <c r="A293" s="4" t="s">
        <v>594</v>
      </c>
      <c r="B293" s="4" t="s">
        <v>595</v>
      </c>
      <c r="C293" s="9">
        <f>'Teller Zwaargewonden_Doden (alg'!C293/'Noemers - Inwoners_6'!C293*1000</f>
        <v>0.93147409250788971</v>
      </c>
      <c r="D293" s="9">
        <f>'Teller Zwaargewonden_Doden (alg'!D293/'Noemers - Inwoners_6'!D293*1000</f>
        <v>0.68784306172703635</v>
      </c>
      <c r="E293" s="9">
        <f>'Teller Zwaargewonden_Doden (alg'!E293/'Noemers - Inwoners_6'!E293*1000</f>
        <v>0.76255838337622728</v>
      </c>
      <c r="F293" s="9">
        <f>'Teller Zwaargewonden_Doden (alg'!F293/'Noemers - Inwoners_6'!F293*1000</f>
        <v>0.90299538394150747</v>
      </c>
      <c r="G293" s="9">
        <f>'Teller Zwaargewonden_Doden (alg'!G293/'Noemers - Inwoners_6'!G293*1000</f>
        <v>0.77247331304481015</v>
      </c>
      <c r="H293" s="9">
        <f>'Teller Zwaargewonden_Doden (alg'!H293/'Noemers - Inwoners_6'!H293*1000</f>
        <v>0.6729563897868972</v>
      </c>
      <c r="I293" s="9">
        <f>'Teller Zwaargewonden_Doden (alg'!I293/'Noemers - Inwoners_6'!I293*1000</f>
        <v>0.7221543834771077</v>
      </c>
      <c r="J293" s="9">
        <f>'Teller Zwaargewonden_Doden (alg'!J293/'Noemers - Inwoners_6'!J293*1000</f>
        <v>0.94107805719663296</v>
      </c>
      <c r="K293" s="9">
        <f>'Teller Zwaargewonden_Doden (alg'!K293/'Noemers - Inwoners_6'!K293*1000</f>
        <v>0.59814445188513021</v>
      </c>
      <c r="L293" s="9">
        <f>'Teller Zwaargewonden_Doden (alg'!L293/'Noemers - Inwoners_6'!L293*1000</f>
        <v>0.49103537392989827</v>
      </c>
      <c r="M293" s="9">
        <f>'Teller Zwaargewonden_Doden (alg'!M293/'Noemers - Inwoners_6'!M293*1000</f>
        <v>0.48734505953945889</v>
      </c>
    </row>
    <row r="294" spans="1:13" ht="13.5" thickBot="1" x14ac:dyDescent="0.25">
      <c r="A294" s="4" t="s">
        <v>596</v>
      </c>
      <c r="B294" s="4" t="s">
        <v>597</v>
      </c>
      <c r="C294" s="9">
        <f>'Teller Zwaargewonden_Doden (alg'!C294/'Noemers - Inwoners_6'!C294*1000</f>
        <v>0.74878322725570956</v>
      </c>
      <c r="D294" s="9">
        <f>'Teller Zwaargewonden_Doden (alg'!D294/'Noemers - Inwoners_6'!D294*1000</f>
        <v>0.82304526748971196</v>
      </c>
      <c r="E294" s="9">
        <f>'Teller Zwaargewonden_Doden (alg'!E294/'Noemers - Inwoners_6'!E294*1000</f>
        <v>0.57182534820079245</v>
      </c>
      <c r="F294" s="9">
        <f>'Teller Zwaargewonden_Doden (alg'!F294/'Noemers - Inwoners_6'!F294*1000</f>
        <v>0.73230268510984542</v>
      </c>
      <c r="G294" s="9">
        <f>'Teller Zwaargewonden_Doden (alg'!G294/'Noemers - Inwoners_6'!G294*1000</f>
        <v>0.16229814168627768</v>
      </c>
      <c r="H294" s="9">
        <f>'Teller Zwaargewonden_Doden (alg'!H294/'Noemers - Inwoners_6'!H294*1000</f>
        <v>0.4854368932038835</v>
      </c>
      <c r="I294" s="9">
        <f>'Teller Zwaargewonden_Doden (alg'!I294/'Noemers - Inwoners_6'!I294*1000</f>
        <v>0.96567818774393432</v>
      </c>
      <c r="J294" s="9">
        <f>'Teller Zwaargewonden_Doden (alg'!J294/'Noemers - Inwoners_6'!J294*1000</f>
        <v>0.47864066052411153</v>
      </c>
      <c r="K294" s="9">
        <f>'Teller Zwaargewonden_Doden (alg'!K294/'Noemers - Inwoners_6'!K294*1000</f>
        <v>0.7114062129475931</v>
      </c>
      <c r="L294" s="9">
        <f>'Teller Zwaargewonden_Doden (alg'!L294/'Noemers - Inwoners_6'!L294*1000</f>
        <v>1.0254387694734768</v>
      </c>
      <c r="M294" s="9">
        <f>'Teller Zwaargewonden_Doden (alg'!M294/'Noemers - Inwoners_6'!M294*1000</f>
        <v>0.15812151638534214</v>
      </c>
    </row>
    <row r="295" spans="1:13" ht="13.5" thickBot="1" x14ac:dyDescent="0.25">
      <c r="A295" s="4" t="s">
        <v>598</v>
      </c>
      <c r="B295" s="4" t="s">
        <v>599</v>
      </c>
      <c r="C295" s="9">
        <f>'Teller Zwaargewonden_Doden (alg'!C295/'Noemers - Inwoners_6'!C295*1000</f>
        <v>1.1539505837632364</v>
      </c>
      <c r="D295" s="9">
        <f>'Teller Zwaargewonden_Doden (alg'!D295/'Noemers - Inwoners_6'!D295*1000</f>
        <v>1.4124768790987052</v>
      </c>
      <c r="E295" s="9">
        <f>'Teller Zwaargewonden_Doden (alg'!E295/'Noemers - Inwoners_6'!E295*1000</f>
        <v>0.73389598692330782</v>
      </c>
      <c r="F295" s="9">
        <f>'Teller Zwaargewonden_Doden (alg'!F295/'Noemers - Inwoners_6'!F295*1000</f>
        <v>0.79359830699027845</v>
      </c>
      <c r="G295" s="9">
        <f>'Teller Zwaargewonden_Doden (alg'!G295/'Noemers - Inwoners_6'!G295*1000</f>
        <v>0.52718286655683688</v>
      </c>
      <c r="H295" s="9">
        <f>'Teller Zwaargewonden_Doden (alg'!H295/'Noemers - Inwoners_6'!H295*1000</f>
        <v>0.65815453468474394</v>
      </c>
      <c r="I295" s="9">
        <f>'Teller Zwaargewonden_Doden (alg'!I295/'Noemers - Inwoners_6'!I295*1000</f>
        <v>1.3805344640567991</v>
      </c>
      <c r="J295" s="9">
        <f>'Teller Zwaargewonden_Doden (alg'!J295/'Noemers - Inwoners_6'!J295*1000</f>
        <v>0.52337182296948093</v>
      </c>
      <c r="K295" s="9">
        <f>'Teller Zwaargewonden_Doden (alg'!K295/'Noemers - Inwoners_6'!K295*1000</f>
        <v>0.25903380391141045</v>
      </c>
      <c r="L295" s="9">
        <f>'Teller Zwaargewonden_Doden (alg'!L295/'Noemers - Inwoners_6'!L295*1000</f>
        <v>0.25681358543866972</v>
      </c>
      <c r="M295" s="9">
        <f>'Teller Zwaargewonden_Doden (alg'!M295/'Noemers - Inwoners_6'!M295*1000</f>
        <v>0.25493945188017841</v>
      </c>
    </row>
    <row r="296" spans="1:13" ht="13.5" thickBot="1" x14ac:dyDescent="0.25">
      <c r="A296" s="4" t="s">
        <v>600</v>
      </c>
      <c r="B296" s="4" t="s">
        <v>601</v>
      </c>
      <c r="C296" s="9">
        <f>'Teller Zwaargewonden_Doden (alg'!C296/'Noemers - Inwoners_6'!C296*1000</f>
        <v>2.1290940704730139</v>
      </c>
      <c r="D296" s="9">
        <f>'Teller Zwaargewonden_Doden (alg'!D296/'Noemers - Inwoners_6'!D296*1000</f>
        <v>2.5995011768012084</v>
      </c>
      <c r="E296" s="9">
        <f>'Teller Zwaargewonden_Doden (alg'!E296/'Noemers - Inwoners_6'!E296*1000</f>
        <v>1.3279748383714836</v>
      </c>
      <c r="F296" s="9">
        <f>'Teller Zwaargewonden_Doden (alg'!F296/'Noemers - Inwoners_6'!F296*1000</f>
        <v>1.3249651324965133</v>
      </c>
      <c r="G296" s="9">
        <f>'Teller Zwaargewonden_Doden (alg'!G296/'Noemers - Inwoners_6'!G296*1000</f>
        <v>0.76439317605364654</v>
      </c>
      <c r="H296" s="9">
        <f>'Teller Zwaargewonden_Doden (alg'!H296/'Noemers - Inwoners_6'!H296*1000</f>
        <v>1.1052777010223818</v>
      </c>
      <c r="I296" s="9">
        <f>'Teller Zwaargewonden_Doden (alg'!I296/'Noemers - Inwoners_6'!I296*1000</f>
        <v>1.099656357388316</v>
      </c>
      <c r="J296" s="9">
        <f>'Teller Zwaargewonden_Doden (alg'!J296/'Noemers - Inwoners_6'!J296*1000</f>
        <v>0.95975868924384722</v>
      </c>
      <c r="K296" s="9">
        <f>'Teller Zwaargewonden_Doden (alg'!K296/'Noemers - Inwoners_6'!K296*1000</f>
        <v>0.68341021698274396</v>
      </c>
      <c r="L296" s="9">
        <f>'Teller Zwaargewonden_Doden (alg'!L296/'Noemers - Inwoners_6'!L296*1000</f>
        <v>0.88363240891789019</v>
      </c>
      <c r="M296" s="9">
        <f>'Teller Zwaargewonden_Doden (alg'!M296/'Noemers - Inwoners_6'!M296*1000</f>
        <v>0.80938891137191427</v>
      </c>
    </row>
    <row r="297" spans="1:13" ht="13.5" thickBot="1" x14ac:dyDescent="0.25">
      <c r="A297" s="4" t="s">
        <v>602</v>
      </c>
      <c r="B297" s="4" t="s">
        <v>603</v>
      </c>
      <c r="C297" s="9">
        <f>'Teller Zwaargewonden_Doden (alg'!C297/'Noemers - Inwoners_6'!C297*1000</f>
        <v>0.29706646862235425</v>
      </c>
      <c r="D297" s="9">
        <f>'Teller Zwaargewonden_Doden (alg'!D297/'Noemers - Inwoners_6'!D297*1000</f>
        <v>0.29651593773165308</v>
      </c>
      <c r="E297" s="9">
        <f>'Teller Zwaargewonden_Doden (alg'!E297/'Noemers - Inwoners_6'!E297*1000</f>
        <v>0.74521201281764671</v>
      </c>
      <c r="F297" s="9">
        <f>'Teller Zwaargewonden_Doden (alg'!F297/'Noemers - Inwoners_6'!F297*1000</f>
        <v>0</v>
      </c>
      <c r="G297" s="9">
        <f>'Teller Zwaargewonden_Doden (alg'!G297/'Noemers - Inwoners_6'!G297*1000</f>
        <v>0.44709388971684055</v>
      </c>
      <c r="H297" s="9">
        <f>'Teller Zwaargewonden_Doden (alg'!H297/'Noemers - Inwoners_6'!H297*1000</f>
        <v>0.5936039177858573</v>
      </c>
      <c r="I297" s="9">
        <f>'Teller Zwaargewonden_Doden (alg'!I297/'Noemers - Inwoners_6'!I297*1000</f>
        <v>0.44153359334756054</v>
      </c>
      <c r="J297" s="9">
        <f>'Teller Zwaargewonden_Doden (alg'!J297/'Noemers - Inwoners_6'!J297*1000</f>
        <v>0.14592149423610096</v>
      </c>
      <c r="K297" s="9">
        <f>'Teller Zwaargewonden_Doden (alg'!K297/'Noemers - Inwoners_6'!K297*1000</f>
        <v>0.72432275822106329</v>
      </c>
      <c r="L297" s="9">
        <f>'Teller Zwaargewonden_Doden (alg'!L297/'Noemers - Inwoners_6'!L297*1000</f>
        <v>0</v>
      </c>
      <c r="M297" s="9">
        <f>'Teller Zwaargewonden_Doden (alg'!M297/'Noemers - Inwoners_6'!M297*1000</f>
        <v>0</v>
      </c>
    </row>
    <row r="298" spans="1:13" ht="13.5" thickBot="1" x14ac:dyDescent="0.25">
      <c r="A298" s="4" t="s">
        <v>604</v>
      </c>
      <c r="B298" s="4" t="s">
        <v>605</v>
      </c>
      <c r="C298" s="9">
        <f>'Teller Zwaargewonden_Doden (alg'!C298/'Noemers - Inwoners_6'!C298*1000</f>
        <v>0.50494849525348418</v>
      </c>
      <c r="D298" s="9">
        <f>'Teller Zwaargewonden_Doden (alg'!D298/'Noemers - Inwoners_6'!D298*1000</f>
        <v>0.69825436408977548</v>
      </c>
      <c r="E298" s="9">
        <f>'Teller Zwaargewonden_Doden (alg'!E298/'Noemers - Inwoners_6'!E298*1000</f>
        <v>0.19828483616715412</v>
      </c>
      <c r="F298" s="9">
        <f>'Teller Zwaargewonden_Doden (alg'!F298/'Noemers - Inwoners_6'!F298*1000</f>
        <v>0.69026723202839957</v>
      </c>
      <c r="G298" s="9">
        <f>'Teller Zwaargewonden_Doden (alg'!G298/'Noemers - Inwoners_6'!G298*1000</f>
        <v>9.8333251388957169E-2</v>
      </c>
      <c r="H298" s="9">
        <f>'Teller Zwaargewonden_Doden (alg'!H298/'Noemers - Inwoners_6'!H298*1000</f>
        <v>0.39271513425948651</v>
      </c>
      <c r="I298" s="9">
        <f>'Teller Zwaargewonden_Doden (alg'!I298/'Noemers - Inwoners_6'!I298*1000</f>
        <v>0.19623233908948196</v>
      </c>
      <c r="J298" s="9">
        <f>'Teller Zwaargewonden_Doden (alg'!J298/'Noemers - Inwoners_6'!J298*1000</f>
        <v>0.29286864841118759</v>
      </c>
      <c r="K298" s="9">
        <f>'Teller Zwaargewonden_Doden (alg'!K298/'Noemers - Inwoners_6'!K298*1000</f>
        <v>0.48508367693427112</v>
      </c>
      <c r="L298" s="9">
        <f>'Teller Zwaargewonden_Doden (alg'!L298/'Noemers - Inwoners_6'!L298*1000</f>
        <v>0</v>
      </c>
      <c r="M298" s="9" t="e">
        <f>'Teller Zwaargewonden_Doden (alg'!M298/'Noemers - Inwoners_6'!M298*1000</f>
        <v>#DIV/0!</v>
      </c>
    </row>
    <row r="299" spans="1:13" ht="13.5" thickBot="1" x14ac:dyDescent="0.25">
      <c r="A299" s="4" t="s">
        <v>606</v>
      </c>
      <c r="B299" s="4" t="s">
        <v>607</v>
      </c>
      <c r="C299" s="9">
        <f>'Teller Zwaargewonden_Doden (alg'!C299/'Noemers - Inwoners_6'!C299*1000</f>
        <v>0.79543267688754893</v>
      </c>
      <c r="D299" s="9">
        <f>'Teller Zwaargewonden_Doden (alg'!D299/'Noemers - Inwoners_6'!D299*1000</f>
        <v>0.76505240608981717</v>
      </c>
      <c r="E299" s="9">
        <f>'Teller Zwaargewonden_Doden (alg'!E299/'Noemers - Inwoners_6'!E299*1000</f>
        <v>0.73521955176959741</v>
      </c>
      <c r="F299" s="9">
        <f>'Teller Zwaargewonden_Doden (alg'!F299/'Noemers - Inwoners_6'!F299*1000</f>
        <v>0.55467312104480238</v>
      </c>
      <c r="G299" s="9">
        <f>'Teller Zwaargewonden_Doden (alg'!G299/'Noemers - Inwoners_6'!G299*1000</f>
        <v>0.72941294833744152</v>
      </c>
      <c r="H299" s="9">
        <f>'Teller Zwaargewonden_Doden (alg'!H299/'Noemers - Inwoners_6'!H299*1000</f>
        <v>0.37684181436772224</v>
      </c>
      <c r="I299" s="9">
        <f>'Teller Zwaargewonden_Doden (alg'!I299/'Noemers - Inwoners_6'!I299*1000</f>
        <v>0.70178076870057771</v>
      </c>
      <c r="J299" s="9">
        <f>'Teller Zwaargewonden_Doden (alg'!J299/'Noemers - Inwoners_6'!J299*1000</f>
        <v>0.44935405354802471</v>
      </c>
      <c r="K299" s="9">
        <f>'Teller Zwaargewonden_Doden (alg'!K299/'Noemers - Inwoners_6'!K299*1000</f>
        <v>0.4481681128387715</v>
      </c>
      <c r="L299" s="9">
        <f>'Teller Zwaargewonden_Doden (alg'!L299/'Noemers - Inwoners_6'!L299*1000</f>
        <v>0.34721361077354235</v>
      </c>
      <c r="M299" s="9">
        <f>'Teller Zwaargewonden_Doden (alg'!M299/'Noemers - Inwoners_6'!M299*1000</f>
        <v>0.41942686552434527</v>
      </c>
    </row>
    <row r="300" spans="1:13" ht="13.5" thickBot="1" x14ac:dyDescent="0.25">
      <c r="A300" s="4" t="s">
        <v>608</v>
      </c>
      <c r="B300" s="4" t="s">
        <v>609</v>
      </c>
      <c r="C300" s="9">
        <f>'Teller Zwaargewonden_Doden (alg'!C300/'Noemers - Inwoners_6'!C300*1000</f>
        <v>0.63426166176555376</v>
      </c>
      <c r="D300" s="9">
        <f>'Teller Zwaargewonden_Doden (alg'!D300/'Noemers - Inwoners_6'!D300*1000</f>
        <v>0.56910337762854624</v>
      </c>
      <c r="E300" s="9">
        <f>'Teller Zwaargewonden_Doden (alg'!E300/'Noemers - Inwoners_6'!E300*1000</f>
        <v>0.78592079041176632</v>
      </c>
      <c r="F300" s="9">
        <f>'Teller Zwaargewonden_Doden (alg'!F300/'Noemers - Inwoners_6'!F300*1000</f>
        <v>0.6657604926627646</v>
      </c>
      <c r="G300" s="9">
        <f>'Teller Zwaargewonden_Doden (alg'!G300/'Noemers - Inwoners_6'!G300*1000</f>
        <v>0.4951993177253845</v>
      </c>
      <c r="H300" s="9">
        <f>'Teller Zwaargewonden_Doden (alg'!H300/'Noemers - Inwoners_6'!H300*1000</f>
        <v>0.38411940626114632</v>
      </c>
      <c r="I300" s="9">
        <f>'Teller Zwaargewonden_Doden (alg'!I300/'Noemers - Inwoners_6'!I300*1000</f>
        <v>0.49262431922055883</v>
      </c>
      <c r="J300" s="9">
        <f>'Teller Zwaargewonden_Doden (alg'!J300/'Noemers - Inwoners_6'!J300*1000</f>
        <v>0.21776410703105861</v>
      </c>
      <c r="K300" s="9">
        <f>'Teller Zwaargewonden_Doden (alg'!K300/'Noemers - Inwoners_6'!K300*1000</f>
        <v>0.48754062838569878</v>
      </c>
      <c r="L300" s="9">
        <f>'Teller Zwaargewonden_Doden (alg'!L300/'Noemers - Inwoners_6'!L300*1000</f>
        <v>0.43207042747967922</v>
      </c>
      <c r="M300" s="9">
        <f>'Teller Zwaargewonden_Doden (alg'!M300/'Noemers - Inwoners_6'!M300*1000</f>
        <v>0.32321491098122662</v>
      </c>
    </row>
    <row r="301" spans="1:13" ht="13.5" thickBot="1" x14ac:dyDescent="0.25">
      <c r="A301" s="4" t="s">
        <v>610</v>
      </c>
      <c r="B301" s="4" t="s">
        <v>611</v>
      </c>
      <c r="C301" s="9">
        <f>'Teller Zwaargewonden_Doden (alg'!C301/'Noemers - Inwoners_6'!C301*1000</f>
        <v>0.83384426732066219</v>
      </c>
      <c r="D301" s="9">
        <f>'Teller Zwaargewonden_Doden (alg'!D301/'Noemers - Inwoners_6'!D301*1000</f>
        <v>0.87721435707497741</v>
      </c>
      <c r="E301" s="9">
        <f>'Teller Zwaargewonden_Doden (alg'!E301/'Noemers - Inwoners_6'!E301*1000</f>
        <v>0.91818489344222687</v>
      </c>
      <c r="F301" s="9">
        <f>'Teller Zwaargewonden_Doden (alg'!F301/'Noemers - Inwoners_6'!F301*1000</f>
        <v>0.5754981655995971</v>
      </c>
      <c r="G301" s="9">
        <f>'Teller Zwaargewonden_Doden (alg'!G301/'Noemers - Inwoners_6'!G301*1000</f>
        <v>0.57266935503113892</v>
      </c>
      <c r="H301" s="9">
        <f>'Teller Zwaargewonden_Doden (alg'!H301/'Noemers - Inwoners_6'!H301*1000</f>
        <v>0.7115580749982211</v>
      </c>
      <c r="I301" s="9">
        <f>'Teller Zwaargewonden_Doden (alg'!I301/'Noemers - Inwoners_6'!I301*1000</f>
        <v>1.0865970614635991</v>
      </c>
      <c r="J301" s="9">
        <f>'Teller Zwaargewonden_Doden (alg'!J301/'Noemers - Inwoners_6'!J301*1000</f>
        <v>0.75345529890984431</v>
      </c>
      <c r="K301" s="9">
        <f>'Teller Zwaargewonden_Doden (alg'!K301/'Noemers - Inwoners_6'!K301*1000</f>
        <v>0.56410859090374899</v>
      </c>
      <c r="L301" s="9">
        <f>'Teller Zwaargewonden_Doden (alg'!L301/'Noemers - Inwoners_6'!L301*1000</f>
        <v>0.47077654591248264</v>
      </c>
      <c r="M301" s="9">
        <f>'Teller Zwaargewonden_Doden (alg'!M301/'Noemers - Inwoners_6'!M301*1000</f>
        <v>0.32979199547713833</v>
      </c>
    </row>
    <row r="302" spans="1:13" ht="13.5" thickBot="1" x14ac:dyDescent="0.25">
      <c r="A302" s="4" t="s">
        <v>612</v>
      </c>
      <c r="B302" s="4" t="s">
        <v>613</v>
      </c>
      <c r="C302" s="9">
        <f>'Teller Zwaargewonden_Doden (alg'!C302/'Noemers - Inwoners_6'!C302*1000</f>
        <v>0.4279295342700235</v>
      </c>
      <c r="D302" s="9">
        <f>'Teller Zwaargewonden_Doden (alg'!D302/'Noemers - Inwoners_6'!D302*1000</f>
        <v>1.139195443218227</v>
      </c>
      <c r="E302" s="9">
        <f>'Teller Zwaargewonden_Doden (alg'!E302/'Noemers - Inwoners_6'!E302*1000</f>
        <v>1.4228799089356858</v>
      </c>
      <c r="F302" s="9">
        <f>'Teller Zwaargewonden_Doden (alg'!F302/'Noemers - Inwoners_6'!F302*1000</f>
        <v>0.7081651441116068</v>
      </c>
      <c r="G302" s="9">
        <f>'Teller Zwaargewonden_Doden (alg'!G302/'Noemers - Inwoners_6'!G302*1000</f>
        <v>0.28330618315744743</v>
      </c>
      <c r="H302" s="9">
        <f>'Teller Zwaargewonden_Doden (alg'!H302/'Noemers - Inwoners_6'!H302*1000</f>
        <v>0.42390843577787196</v>
      </c>
      <c r="I302" s="9">
        <f>'Teller Zwaargewonden_Doden (alg'!I302/'Noemers - Inwoners_6'!I302*1000</f>
        <v>0.70190215483961527</v>
      </c>
      <c r="J302" s="9">
        <f>'Teller Zwaargewonden_Doden (alg'!J302/'Noemers - Inwoners_6'!J302*1000</f>
        <v>0.55644432079015094</v>
      </c>
      <c r="K302" s="9">
        <f>'Teller Zwaargewonden_Doden (alg'!K302/'Noemers - Inwoners_6'!K302*1000</f>
        <v>0.55138190088910333</v>
      </c>
      <c r="L302" s="9">
        <f>'Teller Zwaargewonden_Doden (alg'!L302/'Noemers - Inwoners_6'!L302*1000</f>
        <v>0</v>
      </c>
      <c r="M302" s="9">
        <f>'Teller Zwaargewonden_Doden (alg'!M302/'Noemers - Inwoners_6'!M302*1000</f>
        <v>0</v>
      </c>
    </row>
    <row r="303" spans="1:13" ht="13.5" thickBot="1" x14ac:dyDescent="0.25">
      <c r="A303" s="4" t="s">
        <v>614</v>
      </c>
      <c r="B303" s="4" t="s">
        <v>615</v>
      </c>
      <c r="C303" s="9">
        <f>'Teller Zwaargewonden_Doden (alg'!C303/'Noemers - Inwoners_6'!C303*1000</f>
        <v>0.59799671101808938</v>
      </c>
      <c r="D303" s="9">
        <f>'Teller Zwaargewonden_Doden (alg'!D303/'Noemers - Inwoners_6'!D303*1000</f>
        <v>1.6725698543880363</v>
      </c>
      <c r="E303" s="9">
        <f>'Teller Zwaargewonden_Doden (alg'!E303/'Noemers - Inwoners_6'!E303*1000</f>
        <v>0.97040271712760795</v>
      </c>
      <c r="F303" s="9">
        <f>'Teller Zwaargewonden_Doden (alg'!F303/'Noemers - Inwoners_6'!F303*1000</f>
        <v>0.28890600924499232</v>
      </c>
      <c r="G303" s="9">
        <f>'Teller Zwaargewonden_Doden (alg'!G303/'Noemers - Inwoners_6'!G303*1000</f>
        <v>0.19169941531678328</v>
      </c>
      <c r="H303" s="9">
        <f>'Teller Zwaargewonden_Doden (alg'!H303/'Noemers - Inwoners_6'!H303*1000</f>
        <v>0.38010167719865068</v>
      </c>
      <c r="I303" s="9">
        <f>'Teller Zwaargewonden_Doden (alg'!I303/'Noemers - Inwoners_6'!I303*1000</f>
        <v>0.56627813694492946</v>
      </c>
      <c r="J303" s="9">
        <f>'Teller Zwaargewonden_Doden (alg'!J303/'Noemers - Inwoners_6'!J303*1000</f>
        <v>0.28255238992229809</v>
      </c>
      <c r="K303" s="9">
        <f>'Teller Zwaargewonden_Doden (alg'!K303/'Noemers - Inwoners_6'!K303*1000</f>
        <v>0.37468971008383684</v>
      </c>
      <c r="L303" s="9">
        <f>'Teller Zwaargewonden_Doden (alg'!L303/'Noemers - Inwoners_6'!L303*1000</f>
        <v>0.64944101683907784</v>
      </c>
      <c r="M303" s="9">
        <f>'Teller Zwaargewonden_Doden (alg'!M303/'Noemers - Inwoners_6'!M303*1000</f>
        <v>0.552460752267391</v>
      </c>
    </row>
    <row r="304" spans="1:13" ht="13.5" thickBot="1" x14ac:dyDescent="0.25">
      <c r="A304" s="4" t="s">
        <v>616</v>
      </c>
      <c r="B304" s="4" t="s">
        <v>617</v>
      </c>
      <c r="C304" s="9">
        <f>'Teller Zwaargewonden_Doden (alg'!C304/'Noemers - Inwoners_6'!C304*1000</f>
        <v>0.86054405507481957</v>
      </c>
      <c r="D304" s="9">
        <f>'Teller Zwaargewonden_Doden (alg'!D304/'Noemers - Inwoners_6'!D304*1000</f>
        <v>0.53969110620803495</v>
      </c>
      <c r="E304" s="9">
        <f>'Teller Zwaargewonden_Doden (alg'!E304/'Noemers - Inwoners_6'!E304*1000</f>
        <v>0.47317865648806801</v>
      </c>
      <c r="F304" s="9">
        <f>'Teller Zwaargewonden_Doden (alg'!F304/'Noemers - Inwoners_6'!F304*1000</f>
        <v>0.97060020664391489</v>
      </c>
      <c r="G304" s="9">
        <f>'Teller Zwaargewonden_Doden (alg'!G304/'Noemers - Inwoners_6'!G304*1000</f>
        <v>0.49894753254853047</v>
      </c>
      <c r="H304" s="9">
        <f>'Teller Zwaargewonden_Doden (alg'!H304/'Noemers - Inwoners_6'!H304*1000</f>
        <v>0.46502255359384931</v>
      </c>
      <c r="I304" s="9">
        <f>'Teller Zwaargewonden_Doden (alg'!I304/'Noemers - Inwoners_6'!I304*1000</f>
        <v>0.30696032537794493</v>
      </c>
      <c r="J304" s="9">
        <f>'Teller Zwaargewonden_Doden (alg'!J304/'Noemers - Inwoners_6'!J304*1000</f>
        <v>0.4256289427681082</v>
      </c>
      <c r="K304" s="9">
        <f>'Teller Zwaargewonden_Doden (alg'!K304/'Noemers - Inwoners_6'!K304*1000</f>
        <v>0.36271857572505933</v>
      </c>
      <c r="L304" s="9">
        <f>'Teller Zwaargewonden_Doden (alg'!L304/'Noemers - Inwoners_6'!L304*1000</f>
        <v>0.27042456656951414</v>
      </c>
      <c r="M304" s="9">
        <f>'Teller Zwaargewonden_Doden (alg'!M304/'Noemers - Inwoners_6'!M304*1000</f>
        <v>0.23840033376046726</v>
      </c>
    </row>
    <row r="305" spans="1:13" ht="13.5" thickBot="1" x14ac:dyDescent="0.25">
      <c r="A305" s="4" t="s">
        <v>618</v>
      </c>
      <c r="B305" s="4" t="s">
        <v>619</v>
      </c>
      <c r="C305" s="9">
        <f>'Teller Zwaargewonden_Doden (alg'!C305/'Noemers - Inwoners_6'!C305*1000</f>
        <v>0.79409195584848735</v>
      </c>
      <c r="D305" s="9">
        <f>'Teller Zwaargewonden_Doden (alg'!D305/'Noemers - Inwoners_6'!D305*1000</f>
        <v>0.55421400577966029</v>
      </c>
      <c r="E305" s="9">
        <f>'Teller Zwaargewonden_Doden (alg'!E305/'Noemers - Inwoners_6'!E305*1000</f>
        <v>1.6581783726163686</v>
      </c>
      <c r="F305" s="9">
        <f>'Teller Zwaargewonden_Doden (alg'!F305/'Noemers - Inwoners_6'!F305*1000</f>
        <v>0.78672016363779407</v>
      </c>
      <c r="G305" s="9">
        <f>'Teller Zwaargewonden_Doden (alg'!G305/'Noemers - Inwoners_6'!G305*1000</f>
        <v>1.0172541961735591</v>
      </c>
      <c r="H305" s="9">
        <f>'Teller Zwaargewonden_Doden (alg'!H305/'Noemers - Inwoners_6'!H305*1000</f>
        <v>0.77881619937694702</v>
      </c>
      <c r="I305" s="9">
        <f>'Teller Zwaargewonden_Doden (alg'!I305/'Noemers - Inwoners_6'!I305*1000</f>
        <v>0.46658112679342123</v>
      </c>
      <c r="J305" s="9">
        <f>'Teller Zwaargewonden_Doden (alg'!J305/'Noemers - Inwoners_6'!J305*1000</f>
        <v>0.85317614209260839</v>
      </c>
      <c r="K305" s="9">
        <f>'Teller Zwaargewonden_Doden (alg'!K305/'Noemers - Inwoners_6'!K305*1000</f>
        <v>0.15464316090620892</v>
      </c>
      <c r="L305" s="9">
        <f>'Teller Zwaargewonden_Doden (alg'!L305/'Noemers - Inwoners_6'!L305*1000</f>
        <v>0.30729046631328261</v>
      </c>
      <c r="M305" s="9">
        <f>'Teller Zwaargewonden_Doden (alg'!M305/'Noemers - Inwoners_6'!M305*1000</f>
        <v>0.30540179423554109</v>
      </c>
    </row>
    <row r="306" spans="1:13" ht="13.5" thickBot="1" x14ac:dyDescent="0.25">
      <c r="A306" s="4" t="s">
        <v>620</v>
      </c>
      <c r="B306" s="4" t="s">
        <v>621</v>
      </c>
      <c r="C306" s="9">
        <f>'Teller Zwaargewonden_Doden (alg'!C306/'Noemers - Inwoners_6'!C306*1000</f>
        <v>1.9471581562426563</v>
      </c>
      <c r="D306" s="9">
        <f>'Teller Zwaargewonden_Doden (alg'!D306/'Noemers - Inwoners_6'!D306*1000</f>
        <v>1.7889087656529516</v>
      </c>
      <c r="E306" s="9">
        <f>'Teller Zwaargewonden_Doden (alg'!E306/'Noemers - Inwoners_6'!E306*1000</f>
        <v>1.1180165071849002</v>
      </c>
      <c r="F306" s="9">
        <f>'Teller Zwaargewonden_Doden (alg'!F306/'Noemers - Inwoners_6'!F306*1000</f>
        <v>0.84920142404546495</v>
      </c>
      <c r="G306" s="9">
        <f>'Teller Zwaargewonden_Doden (alg'!G306/'Noemers - Inwoners_6'!G306*1000</f>
        <v>1.1034303702982506</v>
      </c>
      <c r="H306" s="9">
        <f>'Teller Zwaargewonden_Doden (alg'!H306/'Noemers - Inwoners_6'!H306*1000</f>
        <v>0.64555695426228976</v>
      </c>
      <c r="I306" s="9">
        <f>'Teller Zwaargewonden_Doden (alg'!I306/'Noemers - Inwoners_6'!I306*1000</f>
        <v>0.70497003877335207</v>
      </c>
      <c r="J306" s="9">
        <f>'Teller Zwaargewonden_Doden (alg'!J306/'Noemers - Inwoners_6'!J306*1000</f>
        <v>0.44522181586897758</v>
      </c>
      <c r="K306" s="9">
        <f>'Teller Zwaargewonden_Doden (alg'!K306/'Noemers - Inwoners_6'!K306*1000</f>
        <v>0.75719333669863709</v>
      </c>
      <c r="L306" s="9">
        <f>'Teller Zwaargewonden_Doden (alg'!L306/'Noemers - Inwoners_6'!L306*1000</f>
        <v>0.37598696578518614</v>
      </c>
      <c r="M306" s="9">
        <f>'Teller Zwaargewonden_Doden (alg'!M306/'Noemers - Inwoners_6'!M306*1000</f>
        <v>0.62324711748208161</v>
      </c>
    </row>
    <row r="307" spans="1:13" ht="13.5" thickBot="1" x14ac:dyDescent="0.25">
      <c r="A307" s="4" t="s">
        <v>622</v>
      </c>
      <c r="B307" s="4" t="s">
        <v>623</v>
      </c>
      <c r="C307" s="9">
        <f>'Teller Zwaargewonden_Doden (alg'!C307/'Noemers - Inwoners_6'!C307*1000</f>
        <v>0.98871220235643076</v>
      </c>
      <c r="D307" s="9">
        <f>'Teller Zwaargewonden_Doden (alg'!D307/'Noemers - Inwoners_6'!D307*1000</f>
        <v>1.3944141409998769</v>
      </c>
      <c r="E307" s="9">
        <f>'Teller Zwaargewonden_Doden (alg'!E307/'Noemers - Inwoners_6'!E307*1000</f>
        <v>0.81612666285807556</v>
      </c>
      <c r="F307" s="9">
        <f>'Teller Zwaargewonden_Doden (alg'!F307/'Noemers - Inwoners_6'!F307*1000</f>
        <v>0.97835391953039019</v>
      </c>
      <c r="G307" s="9">
        <f>'Teller Zwaargewonden_Doden (alg'!G307/'Noemers - Inwoners_6'!G307*1000</f>
        <v>0.56933712891419275</v>
      </c>
      <c r="H307" s="9">
        <f>'Teller Zwaargewonden_Doden (alg'!H307/'Noemers - Inwoners_6'!H307*1000</f>
        <v>0.56654931002387598</v>
      </c>
      <c r="I307" s="9">
        <f>'Teller Zwaargewonden_Doden (alg'!I307/'Noemers - Inwoners_6'!I307*1000</f>
        <v>0.64722300877796202</v>
      </c>
      <c r="J307" s="9">
        <f>'Teller Zwaargewonden_Doden (alg'!J307/'Noemers - Inwoners_6'!J307*1000</f>
        <v>0.40556434278298253</v>
      </c>
      <c r="K307" s="9">
        <f>'Teller Zwaargewonden_Doden (alg'!K307/'Noemers - Inwoners_6'!K307*1000</f>
        <v>0.16269421622061336</v>
      </c>
      <c r="L307" s="9">
        <f>'Teller Zwaargewonden_Doden (alg'!L307/'Noemers - Inwoners_6'!L307*1000</f>
        <v>0.48959608323133419</v>
      </c>
      <c r="M307" s="9">
        <f>'Teller Zwaargewonden_Doden (alg'!M307/'Noemers - Inwoners_6'!M307*1000</f>
        <v>0.16388740934977672</v>
      </c>
    </row>
    <row r="308" spans="1:13" ht="13.5" thickBot="1" x14ac:dyDescent="0.25">
      <c r="A308" s="4" t="s">
        <v>624</v>
      </c>
      <c r="B308" s="4" t="s">
        <v>625</v>
      </c>
      <c r="C308" s="9">
        <f>'Teller Zwaargewonden_Doden (alg'!C308/'Noemers - Inwoners_6'!C308*1000</f>
        <v>1.0134045787461423</v>
      </c>
      <c r="D308" s="9">
        <f>'Teller Zwaargewonden_Doden (alg'!D308/'Noemers - Inwoners_6'!D308*1000</f>
        <v>1.1277049679975617</v>
      </c>
      <c r="E308" s="9">
        <f>'Teller Zwaargewonden_Doden (alg'!E308/'Noemers - Inwoners_6'!E308*1000</f>
        <v>0.60505218575102104</v>
      </c>
      <c r="F308" s="9">
        <f>'Teller Zwaargewonden_Doden (alg'!F308/'Noemers - Inwoners_6'!F308*1000</f>
        <v>1.051019488904237</v>
      </c>
      <c r="G308" s="9">
        <f>'Teller Zwaargewonden_Doden (alg'!G308/'Noemers - Inwoners_6'!G308*1000</f>
        <v>0.59661421433365647</v>
      </c>
      <c r="H308" s="9">
        <f>'Teller Zwaargewonden_Doden (alg'!H308/'Noemers - Inwoners_6'!H308*1000</f>
        <v>0.62333036509349959</v>
      </c>
      <c r="I308" s="9">
        <f>'Teller Zwaargewonden_Doden (alg'!I308/'Noemers - Inwoners_6'!I308*1000</f>
        <v>0.65092609030120119</v>
      </c>
      <c r="J308" s="9">
        <f>'Teller Zwaargewonden_Doden (alg'!J308/'Noemers - Inwoners_6'!J308*1000</f>
        <v>0.56039758734091349</v>
      </c>
      <c r="K308" s="9">
        <f>'Teller Zwaargewonden_Doden (alg'!K308/'Noemers - Inwoners_6'!K308*1000</f>
        <v>0.61807425720718734</v>
      </c>
      <c r="L308" s="9">
        <f>'Teller Zwaargewonden_Doden (alg'!L308/'Noemers - Inwoners_6'!L308*1000</f>
        <v>0.47031158142269253</v>
      </c>
      <c r="M308" s="9">
        <f>'Teller Zwaargewonden_Doden (alg'!M308/'Noemers - Inwoners_6'!M308*1000</f>
        <v>0.44037990106131558</v>
      </c>
    </row>
    <row r="309" spans="1:13" ht="13.5" thickBot="1" x14ac:dyDescent="0.25">
      <c r="A309" s="4" t="s">
        <v>626</v>
      </c>
      <c r="B309" s="4" t="s">
        <v>627</v>
      </c>
      <c r="C309" s="9">
        <f>'Teller Zwaargewonden_Doden (alg'!C309/'Noemers - Inwoners_6'!C309*1000</f>
        <v>0.41155650670837107</v>
      </c>
      <c r="D309" s="9">
        <f>'Teller Zwaargewonden_Doden (alg'!D309/'Noemers - Inwoners_6'!D309*1000</f>
        <v>0.85667081404124257</v>
      </c>
      <c r="E309" s="9">
        <f>'Teller Zwaargewonden_Doden (alg'!E309/'Noemers - Inwoners_6'!E309*1000</f>
        <v>0.56802044873615454</v>
      </c>
      <c r="F309" s="9">
        <f>'Teller Zwaargewonden_Doden (alg'!F309/'Noemers - Inwoners_6'!F309*1000</f>
        <v>0.40361640297061668</v>
      </c>
      <c r="G309" s="9">
        <f>'Teller Zwaargewonden_Doden (alg'!G309/'Noemers - Inwoners_6'!G309*1000</f>
        <v>0.48271284619561938</v>
      </c>
      <c r="H309" s="9">
        <f>'Teller Zwaargewonden_Doden (alg'!H309/'Noemers - Inwoners_6'!H309*1000</f>
        <v>0.60168471720818295</v>
      </c>
      <c r="I309" s="9">
        <f>'Teller Zwaargewonden_Doden (alg'!I309/'Noemers - Inwoners_6'!I309*1000</f>
        <v>0.23959747623991695</v>
      </c>
      <c r="J309" s="9">
        <f>'Teller Zwaargewonden_Doden (alg'!J309/'Noemers - Inwoners_6'!J309*1000</f>
        <v>0.43782837127845886</v>
      </c>
      <c r="K309" s="9">
        <f>'Teller Zwaargewonden_Doden (alg'!K309/'Noemers - Inwoners_6'!K309*1000</f>
        <v>0.71476789897947024</v>
      </c>
      <c r="L309" s="9">
        <f>'Teller Zwaargewonden_Doden (alg'!L309/'Noemers - Inwoners_6'!L309*1000</f>
        <v>0.43621366538446288</v>
      </c>
      <c r="M309" s="9">
        <f>'Teller Zwaargewonden_Doden (alg'!M309/'Noemers - Inwoners_6'!M309*1000</f>
        <v>0.23753909497604814</v>
      </c>
    </row>
    <row r="310" spans="1:13" ht="13.5" thickBot="1" x14ac:dyDescent="0.25">
      <c r="A310" s="4" t="s">
        <v>628</v>
      </c>
      <c r="B310" s="4" t="s">
        <v>629</v>
      </c>
      <c r="C310" s="9">
        <f>'Teller Zwaargewonden_Doden (alg'!C310/'Noemers - Inwoners_6'!C310*1000</f>
        <v>1.4103507480990924</v>
      </c>
      <c r="D310" s="9">
        <f>'Teller Zwaargewonden_Doden (alg'!D310/'Noemers - Inwoners_6'!D310*1000</f>
        <v>0.60944022914952611</v>
      </c>
      <c r="E310" s="9">
        <f>'Teller Zwaargewonden_Doden (alg'!E310/'Noemers - Inwoners_6'!E310*1000</f>
        <v>0.54494262965093399</v>
      </c>
      <c r="F310" s="9">
        <f>'Teller Zwaargewonden_Doden (alg'!F310/'Noemers - Inwoners_6'!F310*1000</f>
        <v>0.36069614355706514</v>
      </c>
      <c r="G310" s="9">
        <f>'Teller Zwaargewonden_Doden (alg'!G310/'Noemers - Inwoners_6'!G310*1000</f>
        <v>0.35893754486719315</v>
      </c>
      <c r="H310" s="9">
        <f>'Teller Zwaargewonden_Doden (alg'!H310/'Noemers - Inwoners_6'!H310*1000</f>
        <v>0.65495683239059244</v>
      </c>
      <c r="I310" s="9">
        <f>'Teller Zwaargewonden_Doden (alg'!I310/'Noemers - Inwoners_6'!I310*1000</f>
        <v>0.65320665083135387</v>
      </c>
      <c r="J310" s="9">
        <f>'Teller Zwaargewonden_Doden (alg'!J310/'Noemers - Inwoners_6'!J310*1000</f>
        <v>0.53246561159591776</v>
      </c>
      <c r="K310" s="9">
        <f>'Teller Zwaargewonden_Doden (alg'!K310/'Noemers - Inwoners_6'!K310*1000</f>
        <v>0.35193712056779192</v>
      </c>
      <c r="L310" s="9">
        <f>'Teller Zwaargewonden_Doden (alg'!L310/'Noemers - Inwoners_6'!L310*1000</f>
        <v>0.40813946708646731</v>
      </c>
      <c r="M310" s="9" t="e">
        <f>'Teller Zwaargewonden_Doden (alg'!M310/'Noemers - Inwoners_6'!M310*1000</f>
        <v>#DIV/0!</v>
      </c>
    </row>
    <row r="311" spans="1:13" ht="13.5" thickBot="1" x14ac:dyDescent="0.25">
      <c r="A311" s="4" t="s">
        <v>630</v>
      </c>
      <c r="B311" s="4" t="s">
        <v>631</v>
      </c>
      <c r="C311" s="9">
        <f>'Teller Zwaargewonden_Doden (alg'!C311/'Noemers - Inwoners_6'!C311*1000</f>
        <v>1.5247776365946633</v>
      </c>
      <c r="D311" s="9">
        <f>'Teller Zwaargewonden_Doden (alg'!D311/'Noemers - Inwoners_6'!D311*1000</f>
        <v>0.78909612625538017</v>
      </c>
      <c r="E311" s="9">
        <f>'Teller Zwaargewonden_Doden (alg'!E311/'Noemers - Inwoners_6'!E311*1000</f>
        <v>0.77796244563103356</v>
      </c>
      <c r="F311" s="9">
        <f>'Teller Zwaargewonden_Doden (alg'!F311/'Noemers - Inwoners_6'!F311*1000</f>
        <v>0.83842794759825334</v>
      </c>
      <c r="G311" s="9">
        <f>'Teller Zwaargewonden_Doden (alg'!G311/'Noemers - Inwoners_6'!G311*1000</f>
        <v>1.0366633263070597</v>
      </c>
      <c r="H311" s="9">
        <f>'Teller Zwaargewonden_Doden (alg'!H311/'Noemers - Inwoners_6'!H311*1000</f>
        <v>0.75278015397775877</v>
      </c>
      <c r="I311" s="9">
        <f>'Teller Zwaargewonden_Doden (alg'!I311/'Noemers - Inwoners_6'!I311*1000</f>
        <v>1.218934109839507</v>
      </c>
      <c r="J311" s="9">
        <f>'Teller Zwaargewonden_Doden (alg'!J311/'Noemers - Inwoners_6'!J311*1000</f>
        <v>0.73827980804724991</v>
      </c>
      <c r="K311" s="9">
        <f>'Teller Zwaargewonden_Doden (alg'!K311/'Noemers - Inwoners_6'!K311*1000</f>
        <v>0.5960067547432204</v>
      </c>
      <c r="L311" s="9">
        <f>'Teller Zwaargewonden_Doden (alg'!L311/'Noemers - Inwoners_6'!L311*1000</f>
        <v>0.19526165061181983</v>
      </c>
      <c r="M311" s="9" t="e">
        <f>'Teller Zwaargewonden_Doden (alg'!M311/'Noemers - Inwoners_6'!M311*1000</f>
        <v>#DIV/0!</v>
      </c>
    </row>
    <row r="312" spans="1:13" ht="13.5" thickBot="1" x14ac:dyDescent="0.25">
      <c r="A312" s="4" t="s">
        <v>632</v>
      </c>
      <c r="B312" s="4" t="s">
        <v>633</v>
      </c>
      <c r="C312" s="9">
        <f>'Teller Zwaargewonden_Doden (alg'!C312/'Noemers - Inwoners_6'!C312*1000</f>
        <v>0.68548638374774096</v>
      </c>
      <c r="D312" s="9">
        <f>'Teller Zwaargewonden_Doden (alg'!D312/'Noemers - Inwoners_6'!D312*1000</f>
        <v>1.0541001395132537</v>
      </c>
      <c r="E312" s="9">
        <f>'Teller Zwaargewonden_Doden (alg'!E312/'Noemers - Inwoners_6'!E312*1000</f>
        <v>0.68058778035576173</v>
      </c>
      <c r="F312" s="9">
        <f>'Teller Zwaargewonden_Doden (alg'!F312/'Noemers - Inwoners_6'!F312*1000</f>
        <v>0.80341140844199987</v>
      </c>
      <c r="G312" s="9">
        <f>'Teller Zwaargewonden_Doden (alg'!G312/'Noemers - Inwoners_6'!G312*1000</f>
        <v>0.80187515420676037</v>
      </c>
      <c r="H312" s="9">
        <f>'Teller Zwaargewonden_Doden (alg'!H312/'Noemers - Inwoners_6'!H312*1000</f>
        <v>0.61699830325466609</v>
      </c>
      <c r="I312" s="9">
        <f>'Teller Zwaargewonden_Doden (alg'!I312/'Noemers - Inwoners_6'!I312*1000</f>
        <v>0.80076380547599246</v>
      </c>
      <c r="J312" s="9">
        <f>'Teller Zwaargewonden_Doden (alg'!J312/'Noemers - Inwoners_6'!J312*1000</f>
        <v>0.67492943919499315</v>
      </c>
      <c r="K312" s="9">
        <f>'Teller Zwaargewonden_Doden (alg'!K312/'Noemers - Inwoners_6'!K312*1000</f>
        <v>0.36653532484193163</v>
      </c>
      <c r="L312" s="9">
        <f>'Teller Zwaargewonden_Doden (alg'!L312/'Noemers - Inwoners_6'!L312*1000</f>
        <v>0.30457162001644689</v>
      </c>
      <c r="M312" s="9">
        <f>'Teller Zwaargewonden_Doden (alg'!M312/'Noemers - Inwoners_6'!M312*1000</f>
        <v>0.30522235448524249</v>
      </c>
    </row>
    <row r="313" spans="1:13" ht="13.5" thickBot="1" x14ac:dyDescent="0.25">
      <c r="A313" s="4" t="s">
        <v>634</v>
      </c>
      <c r="B313" s="4" t="s">
        <v>635</v>
      </c>
      <c r="C313" s="9">
        <f>'Teller Zwaargewonden_Doden (alg'!C313/'Noemers - Inwoners_6'!C313*1000</f>
        <v>0.42926131282418173</v>
      </c>
      <c r="D313" s="9">
        <f>'Teller Zwaargewonden_Doden (alg'!D313/'Noemers - Inwoners_6'!D313*1000</f>
        <v>0.85254520265709921</v>
      </c>
      <c r="E313" s="9">
        <f>'Teller Zwaargewonden_Doden (alg'!E313/'Noemers - Inwoners_6'!E313*1000</f>
        <v>0.42441819339322345</v>
      </c>
      <c r="F313" s="9">
        <f>'Teller Zwaargewonden_Doden (alg'!F313/'Noemers - Inwoners_6'!F313*1000</f>
        <v>0.28164055624009859</v>
      </c>
      <c r="G313" s="9">
        <f>'Teller Zwaargewonden_Doden (alg'!G313/'Noemers - Inwoners_6'!G313*1000</f>
        <v>0.21055586749017405</v>
      </c>
      <c r="H313" s="9">
        <f>'Teller Zwaargewonden_Doden (alg'!H313/'Noemers - Inwoners_6'!H313*1000</f>
        <v>0.21026072329688814</v>
      </c>
      <c r="I313" s="9">
        <f>'Teller Zwaargewonden_Doden (alg'!I313/'Noemers - Inwoners_6'!I313*1000</f>
        <v>0.48889509708059781</v>
      </c>
      <c r="J313" s="9">
        <f>'Teller Zwaargewonden_Doden (alg'!J313/'Noemers - Inwoners_6'!J313*1000</f>
        <v>0.34810457061301214</v>
      </c>
      <c r="K313" s="9">
        <f>'Teller Zwaargewonden_Doden (alg'!K313/'Noemers - Inwoners_6'!K313*1000</f>
        <v>0.20845638050237988</v>
      </c>
      <c r="L313" s="9">
        <f>'Teller Zwaargewonden_Doden (alg'!L313/'Noemers - Inwoners_6'!L313*1000</f>
        <v>0.13862895958965829</v>
      </c>
      <c r="M313" s="9">
        <f>'Teller Zwaargewonden_Doden (alg'!M313/'Noemers - Inwoners_6'!M313*1000</f>
        <v>0.83344909015140989</v>
      </c>
    </row>
    <row r="314" spans="1:13" ht="13.5" thickBot="1" x14ac:dyDescent="0.25">
      <c r="A314" s="4" t="s">
        <v>636</v>
      </c>
      <c r="B314" s="4" t="s">
        <v>637</v>
      </c>
      <c r="C314" s="9">
        <f>'Teller Zwaargewonden_Doden (alg'!C314/'Noemers - Inwoners_6'!C314*1000</f>
        <v>1.369569869462872</v>
      </c>
      <c r="D314" s="9">
        <f>'Teller Zwaargewonden_Doden (alg'!D314/'Noemers - Inwoners_6'!D314*1000</f>
        <v>0.42389046670340386</v>
      </c>
      <c r="E314" s="9">
        <f>'Teller Zwaargewonden_Doden (alg'!E314/'Noemers - Inwoners_6'!E314*1000</f>
        <v>0.92885792695799019</v>
      </c>
      <c r="F314" s="9">
        <f>'Teller Zwaargewonden_Doden (alg'!F314/'Noemers - Inwoners_6'!F314*1000</f>
        <v>0.67263631395299961</v>
      </c>
      <c r="G314" s="9">
        <f>'Teller Zwaargewonden_Doden (alg'!G314/'Noemers - Inwoners_6'!G314*1000</f>
        <v>1.4196834940916112</v>
      </c>
      <c r="H314" s="9">
        <f>'Teller Zwaargewonden_Doden (alg'!H314/'Noemers - Inwoners_6'!H314*1000</f>
        <v>0.74457083764219234</v>
      </c>
      <c r="I314" s="9">
        <f>'Teller Zwaargewonden_Doden (alg'!I314/'Noemers - Inwoners_6'!I314*1000</f>
        <v>0.90045841519318925</v>
      </c>
      <c r="J314" s="9">
        <f>'Teller Zwaargewonden_Doden (alg'!J314/'Noemers - Inwoners_6'!J314*1000</f>
        <v>0.40716612377850164</v>
      </c>
      <c r="K314" s="9">
        <f>'Teller Zwaargewonden_Doden (alg'!K314/'Noemers - Inwoners_6'!K314*1000</f>
        <v>1.2210012210012211</v>
      </c>
      <c r="L314" s="9">
        <f>'Teller Zwaargewonden_Doden (alg'!L314/'Noemers - Inwoners_6'!L314*1000</f>
        <v>0.4884800130261337</v>
      </c>
      <c r="M314" s="9">
        <f>'Teller Zwaargewonden_Doden (alg'!M314/'Noemers - Inwoners_6'!M314*1000</f>
        <v>0.48565300093083491</v>
      </c>
    </row>
    <row r="315" spans="1:13" ht="13.5" thickBot="1" x14ac:dyDescent="0.25">
      <c r="A315" s="4" t="s">
        <v>638</v>
      </c>
      <c r="B315" s="4" t="s">
        <v>639</v>
      </c>
      <c r="C315" s="9">
        <f>'Teller Zwaargewonden_Doden (alg'!C315/'Noemers - Inwoners_6'!C315*1000</f>
        <v>1.4971803104153845</v>
      </c>
      <c r="D315" s="9">
        <f>'Teller Zwaargewonden_Doden (alg'!D315/'Noemers - Inwoners_6'!D315*1000</f>
        <v>0.96271951664840816</v>
      </c>
      <c r="E315" s="9">
        <f>'Teller Zwaargewonden_Doden (alg'!E315/'Noemers - Inwoners_6'!E315*1000</f>
        <v>1.1911852293031568</v>
      </c>
      <c r="F315" s="9">
        <f>'Teller Zwaargewonden_Doden (alg'!F315/'Noemers - Inwoners_6'!F315*1000</f>
        <v>0.79111316214523519</v>
      </c>
      <c r="G315" s="9">
        <f>'Teller Zwaargewonden_Doden (alg'!G315/'Noemers - Inwoners_6'!G315*1000</f>
        <v>0.65712736771204672</v>
      </c>
      <c r="H315" s="9">
        <f>'Teller Zwaargewonden_Doden (alg'!H315/'Noemers - Inwoners_6'!H315*1000</f>
        <v>0.39255454872583334</v>
      </c>
      <c r="I315" s="9">
        <f>'Teller Zwaargewonden_Doden (alg'!I315/'Noemers - Inwoners_6'!I315*1000</f>
        <v>0.48948424676532498</v>
      </c>
      <c r="J315" s="9">
        <f>'Teller Zwaargewonden_Doden (alg'!J315/'Noemers - Inwoners_6'!J315*1000</f>
        <v>0.62032714094485619</v>
      </c>
      <c r="K315" s="9">
        <f>'Teller Zwaargewonden_Doden (alg'!K315/'Noemers - Inwoners_6'!K315*1000</f>
        <v>0.42488519928750018</v>
      </c>
      <c r="L315" s="9">
        <f>'Teller Zwaargewonden_Doden (alg'!L315/'Noemers - Inwoners_6'!L315*1000</f>
        <v>0.88200705605644836</v>
      </c>
      <c r="M315" s="9">
        <f>'Teller Zwaargewonden_Doden (alg'!M315/'Noemers - Inwoners_6'!M315*1000</f>
        <v>0.2937432683834329</v>
      </c>
    </row>
    <row r="316" spans="1:13" ht="13.5" thickBot="1" x14ac:dyDescent="0.25">
      <c r="A316" s="4" t="s">
        <v>640</v>
      </c>
      <c r="B316" s="4" t="s">
        <v>641</v>
      </c>
      <c r="C316" s="9">
        <f>'Teller Zwaargewonden_Doden (alg'!C316/'Noemers - Inwoners_6'!C316*1000</f>
        <v>1.104492919411463</v>
      </c>
      <c r="D316" s="9">
        <f>'Teller Zwaargewonden_Doden (alg'!D316/'Noemers - Inwoners_6'!D316*1000</f>
        <v>1.4107135859555626</v>
      </c>
      <c r="E316" s="9">
        <f>'Teller Zwaargewonden_Doden (alg'!E316/'Noemers - Inwoners_6'!E316*1000</f>
        <v>0.77748406157673766</v>
      </c>
      <c r="F316" s="9">
        <f>'Teller Zwaargewonden_Doden (alg'!F316/'Noemers - Inwoners_6'!F316*1000</f>
        <v>1.0830883490639023</v>
      </c>
      <c r="G316" s="9">
        <f>'Teller Zwaargewonden_Doden (alg'!G316/'Noemers - Inwoners_6'!G316*1000</f>
        <v>0.84586104809873497</v>
      </c>
      <c r="H316" s="9">
        <f>'Teller Zwaargewonden_Doden (alg'!H316/'Noemers - Inwoners_6'!H316*1000</f>
        <v>0.69079326092796567</v>
      </c>
      <c r="I316" s="9">
        <f>'Teller Zwaargewonden_Doden (alg'!I316/'Noemers - Inwoners_6'!I316*1000</f>
        <v>0.84511370620774429</v>
      </c>
      <c r="J316" s="9">
        <f>'Teller Zwaargewonden_Doden (alg'!J316/'Noemers - Inwoners_6'!J316*1000</f>
        <v>0.61288592660691033</v>
      </c>
      <c r="K316" s="9">
        <f>'Teller Zwaargewonden_Doden (alg'!K316/'Noemers - Inwoners_6'!K316*1000</f>
        <v>0.38257010597191932</v>
      </c>
      <c r="L316" s="9">
        <f>'Teller Zwaargewonden_Doden (alg'!L316/'Noemers - Inwoners_6'!L316*1000</f>
        <v>0.38243842741318645</v>
      </c>
      <c r="M316" s="9" t="e">
        <f>'Teller Zwaargewonden_Doden (alg'!M316/'Noemers - Inwoners_6'!M316*1000</f>
        <v>#DIV/0!</v>
      </c>
    </row>
    <row r="317" spans="1:13" ht="13.5" thickBot="1" x14ac:dyDescent="0.25">
      <c r="A317" s="4" t="s">
        <v>642</v>
      </c>
      <c r="B317" s="4" t="s">
        <v>643</v>
      </c>
      <c r="C317" s="9">
        <f>'Teller Zwaargewonden_Doden (alg'!C317/'Noemers - Inwoners_6'!C317*1000</f>
        <v>0.51602249858093818</v>
      </c>
      <c r="D317" s="9">
        <f>'Teller Zwaargewonden_Doden (alg'!D317/'Noemers - Inwoners_6'!D317*1000</f>
        <v>0.66453674121405759</v>
      </c>
      <c r="E317" s="9">
        <f>'Teller Zwaargewonden_Doden (alg'!E317/'Noemers - Inwoners_6'!E317*1000</f>
        <v>0.50632911392405067</v>
      </c>
      <c r="F317" s="9">
        <f>'Teller Zwaargewonden_Doden (alg'!F317/'Noemers - Inwoners_6'!F317*1000</f>
        <v>0.55298612507540712</v>
      </c>
      <c r="G317" s="9">
        <f>'Teller Zwaargewonden_Doden (alg'!G317/'Noemers - Inwoners_6'!G317*1000</f>
        <v>0.60186578393018364</v>
      </c>
      <c r="H317" s="9">
        <f>'Teller Zwaargewonden_Doden (alg'!H317/'Noemers - Inwoners_6'!H317*1000</f>
        <v>0.6506995019646119</v>
      </c>
      <c r="I317" s="9">
        <f>'Teller Zwaargewonden_Doden (alg'!I317/'Noemers - Inwoners_6'!I317*1000</f>
        <v>0.29830710716682823</v>
      </c>
      <c r="J317" s="9">
        <f>'Teller Zwaargewonden_Doden (alg'!J317/'Noemers - Inwoners_6'!J317*1000</f>
        <v>0.69159709529219981</v>
      </c>
      <c r="K317" s="9">
        <f>'Teller Zwaargewonden_Doden (alg'!K317/'Noemers - Inwoners_6'!K317*1000</f>
        <v>0.49264723994383824</v>
      </c>
      <c r="L317" s="9">
        <f>'Teller Zwaargewonden_Doden (alg'!L317/'Noemers - Inwoners_6'!L317*1000</f>
        <v>0.53969188499656562</v>
      </c>
      <c r="M317" s="9">
        <f>'Teller Zwaargewonden_Doden (alg'!M317/'Noemers - Inwoners_6'!M317*1000</f>
        <v>9.745638826625086E-2</v>
      </c>
    </row>
    <row r="318" spans="1:13" ht="13.5" thickBot="1" x14ac:dyDescent="0.25">
      <c r="A318" s="4" t="s">
        <v>644</v>
      </c>
      <c r="B318" s="4" t="s">
        <v>645</v>
      </c>
      <c r="C318" s="9">
        <f>'Teller Zwaargewonden_Doden (alg'!C318/'Noemers - Inwoners_6'!C318*1000</f>
        <v>0.35832661470930754</v>
      </c>
      <c r="D318" s="9">
        <f>'Teller Zwaargewonden_Doden (alg'!D318/'Noemers - Inwoners_6'!D318*1000</f>
        <v>0.9814856123131831</v>
      </c>
      <c r="E318" s="9">
        <f>'Teller Zwaargewonden_Doden (alg'!E318/'Noemers - Inwoners_6'!E318*1000</f>
        <v>1.3322083573870953</v>
      </c>
      <c r="F318" s="9">
        <f>'Teller Zwaargewonden_Doden (alg'!F318/'Noemers - Inwoners_6'!F318*1000</f>
        <v>0.4426345609065156</v>
      </c>
      <c r="G318" s="9">
        <f>'Teller Zwaargewonden_Doden (alg'!G318/'Noemers - Inwoners_6'!G318*1000</f>
        <v>0.70630821524742859</v>
      </c>
      <c r="H318" s="9">
        <f>'Teller Zwaargewonden_Doden (alg'!H318/'Noemers - Inwoners_6'!H318*1000</f>
        <v>0.4398311048557354</v>
      </c>
      <c r="I318" s="9">
        <f>'Teller Zwaargewonden_Doden (alg'!I318/'Noemers - Inwoners_6'!I318*1000</f>
        <v>0.52587755817520487</v>
      </c>
      <c r="J318" s="9">
        <f>'Teller Zwaargewonden_Doden (alg'!J318/'Noemers - Inwoners_6'!J318*1000</f>
        <v>0.26227215106875906</v>
      </c>
      <c r="K318" s="9">
        <f>'Teller Zwaargewonden_Doden (alg'!K318/'Noemers - Inwoners_6'!K318*1000</f>
        <v>0.8714217245435929</v>
      </c>
      <c r="L318" s="9">
        <f>'Teller Zwaargewonden_Doden (alg'!L318/'Noemers - Inwoners_6'!L318*1000</f>
        <v>0.60711188204683431</v>
      </c>
      <c r="M318" s="9">
        <f>'Teller Zwaargewonden_Doden (alg'!M318/'Noemers - Inwoners_6'!M318*1000</f>
        <v>0.52029136316337155</v>
      </c>
    </row>
    <row r="319" spans="1:13" ht="13.5" thickBot="1" x14ac:dyDescent="0.25">
      <c r="A319" s="4" t="s">
        <v>646</v>
      </c>
      <c r="B319" s="4" t="s">
        <v>647</v>
      </c>
      <c r="C319" s="9">
        <f>'Teller Zwaargewonden_Doden (alg'!C319/'Noemers - Inwoners_6'!C319*1000</f>
        <v>0.52436666338937499</v>
      </c>
      <c r="D319" s="9">
        <f>'Teller Zwaargewonden_Doden (alg'!D319/'Noemers - Inwoners_6'!D319*1000</f>
        <v>0.84519862167609383</v>
      </c>
      <c r="E319" s="9">
        <f>'Teller Zwaargewonden_Doden (alg'!E319/'Noemers - Inwoners_6'!E319*1000</f>
        <v>0.61183744445160049</v>
      </c>
      <c r="F319" s="9">
        <f>'Teller Zwaargewonden_Doden (alg'!F319/'Noemers - Inwoners_6'!F319*1000</f>
        <v>0.63914099450338746</v>
      </c>
      <c r="G319" s="9">
        <f>'Teller Zwaargewonden_Doden (alg'!G319/'Noemers - Inwoners_6'!G319*1000</f>
        <v>0.66886436386221393</v>
      </c>
      <c r="H319" s="9">
        <f>'Teller Zwaargewonden_Doden (alg'!H319/'Noemers - Inwoners_6'!H319*1000</f>
        <v>0.76317672310994511</v>
      </c>
      <c r="I319" s="9">
        <f>'Teller Zwaargewonden_Doden (alg'!I319/'Noemers - Inwoners_6'!I319*1000</f>
        <v>0.53823017255026118</v>
      </c>
      <c r="J319" s="9">
        <f>'Teller Zwaargewonden_Doden (alg'!J319/'Noemers - Inwoners_6'!J319*1000</f>
        <v>0.53510442405451775</v>
      </c>
      <c r="K319" s="9">
        <f>'Teller Zwaargewonden_Doden (alg'!K319/'Noemers - Inwoners_6'!K319*1000</f>
        <v>0.46889653016567678</v>
      </c>
      <c r="L319" s="9">
        <f>'Teller Zwaargewonden_Doden (alg'!L319/'Noemers - Inwoners_6'!L319*1000</f>
        <v>0.24818129643704726</v>
      </c>
      <c r="M319" s="9">
        <f>'Teller Zwaargewonden_Doden (alg'!M319/'Noemers - Inwoners_6'!M319*1000</f>
        <v>0.30937722364879494</v>
      </c>
    </row>
    <row r="320" spans="1:13" ht="13.5" thickBot="1" x14ac:dyDescent="0.25">
      <c r="A320" s="4" t="s">
        <v>648</v>
      </c>
      <c r="B320" s="4" t="s">
        <v>649</v>
      </c>
      <c r="C320" s="9">
        <f>'Teller Zwaargewonden_Doden (alg'!C320/'Noemers - Inwoners_6'!C320*1000</f>
        <v>0.7738440704198104</v>
      </c>
      <c r="D320" s="9">
        <f>'Teller Zwaargewonden_Doden (alg'!D320/'Noemers - Inwoners_6'!D320*1000</f>
        <v>0.58063579619683547</v>
      </c>
      <c r="E320" s="9">
        <f>'Teller Zwaargewonden_Doden (alg'!E320/'Noemers - Inwoners_6'!E320*1000</f>
        <v>0.76997112608277185</v>
      </c>
      <c r="F320" s="9">
        <f>'Teller Zwaargewonden_Doden (alg'!F320/'Noemers - Inwoners_6'!F320*1000</f>
        <v>0.668417283361184</v>
      </c>
      <c r="G320" s="9">
        <f>'Teller Zwaargewonden_Doden (alg'!G320/'Noemers - Inwoners_6'!G320*1000</f>
        <v>0.4749014579474759</v>
      </c>
      <c r="H320" s="9">
        <f>'Teller Zwaargewonden_Doden (alg'!H320/'Noemers - Inwoners_6'!H320*1000</f>
        <v>0.47341760166642993</v>
      </c>
      <c r="I320" s="9">
        <f>'Teller Zwaargewonden_Doden (alg'!I320/'Noemers - Inwoners_6'!I320*1000</f>
        <v>1.0402383091399119</v>
      </c>
      <c r="J320" s="9">
        <f>'Teller Zwaargewonden_Doden (alg'!J320/'Noemers - Inwoners_6'!J320*1000</f>
        <v>0.47243350498417347</v>
      </c>
      <c r="K320" s="9">
        <f>'Teller Zwaargewonden_Doden (alg'!K320/'Noemers - Inwoners_6'!K320*1000</f>
        <v>0.47065468066079919</v>
      </c>
      <c r="L320" s="9">
        <f>'Teller Zwaargewonden_Doden (alg'!L320/'Noemers - Inwoners_6'!L320*1000</f>
        <v>0.46805523051720099</v>
      </c>
      <c r="M320" s="9">
        <f>'Teller Zwaargewonden_Doden (alg'!M320/'Noemers - Inwoners_6'!M320*1000</f>
        <v>0.46289867148081287</v>
      </c>
    </row>
    <row r="321" spans="1:13" ht="13.5" thickBot="1" x14ac:dyDescent="0.25">
      <c r="A321" s="4" t="s">
        <v>650</v>
      </c>
      <c r="B321" s="4" t="s">
        <v>651</v>
      </c>
      <c r="C321" s="9">
        <f>'Teller Zwaargewonden_Doden (alg'!C321/'Noemers - Inwoners_6'!C321*1000</f>
        <v>1.442169022209403</v>
      </c>
      <c r="D321" s="9">
        <f>'Teller Zwaargewonden_Doden (alg'!D321/'Noemers - Inwoners_6'!D321*1000</f>
        <v>0.57191878753217051</v>
      </c>
      <c r="E321" s="9">
        <f>'Teller Zwaargewonden_Doden (alg'!E321/'Noemers - Inwoners_6'!E321*1000</f>
        <v>1.2758718457612703</v>
      </c>
      <c r="F321" s="9">
        <f>'Teller Zwaargewonden_Doden (alg'!F321/'Noemers - Inwoners_6'!F321*1000</f>
        <v>0.70457267667159862</v>
      </c>
      <c r="G321" s="9">
        <f>'Teller Zwaargewonden_Doden (alg'!G321/'Noemers - Inwoners_6'!G321*1000</f>
        <v>0.28141269171239625</v>
      </c>
      <c r="H321" s="9">
        <f>'Teller Zwaargewonden_Doden (alg'!H321/'Noemers - Inwoners_6'!H321*1000</f>
        <v>0.28028869735827905</v>
      </c>
      <c r="I321" s="9">
        <f>'Teller Zwaargewonden_Doden (alg'!I321/'Noemers - Inwoners_6'!I321*1000</f>
        <v>1.5280961311384316</v>
      </c>
      <c r="J321" s="9">
        <f>'Teller Zwaargewonden_Doden (alg'!J321/'Noemers - Inwoners_6'!J321*1000</f>
        <v>0.27696994876055947</v>
      </c>
      <c r="K321" s="9">
        <f>'Teller Zwaargewonden_Doden (alg'!K321/'Noemers - Inwoners_6'!K321*1000</f>
        <v>0.83160083160083165</v>
      </c>
      <c r="L321" s="9">
        <f>'Teller Zwaargewonden_Doden (alg'!L321/'Noemers - Inwoners_6'!L321*1000</f>
        <v>0.13778849466069584</v>
      </c>
      <c r="M321" s="9">
        <f>'Teller Zwaargewonden_Doden (alg'!M321/'Noemers - Inwoners_6'!M321*1000</f>
        <v>0.5449220080375996</v>
      </c>
    </row>
    <row r="322" spans="1:13" ht="13.5" thickBot="1" x14ac:dyDescent="0.25">
      <c r="A322" s="4" t="s">
        <v>652</v>
      </c>
      <c r="B322" s="4" t="s">
        <v>653</v>
      </c>
      <c r="C322" s="9">
        <f>'Teller Zwaargewonden_Doden (alg'!C322/'Noemers - Inwoners_6'!C322*1000</f>
        <v>0</v>
      </c>
      <c r="D322" s="9">
        <f>'Teller Zwaargewonden_Doden (alg'!D322/'Noemers - Inwoners_6'!D322*1000</f>
        <v>0</v>
      </c>
      <c r="E322" s="9">
        <f>'Teller Zwaargewonden_Doden (alg'!E322/'Noemers - Inwoners_6'!E322*1000</f>
        <v>0</v>
      </c>
      <c r="F322" s="9">
        <f>'Teller Zwaargewonden_Doden (alg'!F322/'Noemers - Inwoners_6'!F322*1000</f>
        <v>0</v>
      </c>
      <c r="G322" s="9">
        <f>'Teller Zwaargewonden_Doden (alg'!G322/'Noemers - Inwoners_6'!G322*1000</f>
        <v>0</v>
      </c>
      <c r="H322" s="9">
        <f>'Teller Zwaargewonden_Doden (alg'!H322/'Noemers - Inwoners_6'!H322*1000</f>
        <v>11.76470588235294</v>
      </c>
      <c r="I322" s="9">
        <f>'Teller Zwaargewonden_Doden (alg'!I322/'Noemers - Inwoners_6'!I322*1000</f>
        <v>0</v>
      </c>
      <c r="J322" s="9">
        <f>'Teller Zwaargewonden_Doden (alg'!J322/'Noemers - Inwoners_6'!J322*1000</f>
        <v>0</v>
      </c>
      <c r="K322" s="9">
        <f>'Teller Zwaargewonden_Doden (alg'!K322/'Noemers - Inwoners_6'!K322*1000</f>
        <v>0</v>
      </c>
      <c r="L322" s="9">
        <f>'Teller Zwaargewonden_Doden (alg'!L322/'Noemers - Inwoners_6'!L322*1000</f>
        <v>0</v>
      </c>
      <c r="M322" s="9">
        <f>'Teller Zwaargewonden_Doden (alg'!M322/'Noemers - Inwoners_6'!M322*1000</f>
        <v>0</v>
      </c>
    </row>
    <row r="323" spans="1:13" ht="13.5" thickBot="1" x14ac:dyDescent="0.25">
      <c r="A323" s="4" t="s">
        <v>654</v>
      </c>
      <c r="B323" s="4" t="s">
        <v>655</v>
      </c>
      <c r="C323" s="9">
        <f>'Teller Zwaargewonden_Doden (alg'!C323/'Noemers - Inwoners_6'!C323*1000</f>
        <v>0.95561690380123177</v>
      </c>
      <c r="D323" s="9">
        <f>'Teller Zwaargewonden_Doden (alg'!D323/'Noemers - Inwoners_6'!D323*1000</f>
        <v>0.63357972544878571</v>
      </c>
      <c r="E323" s="9">
        <f>'Teller Zwaargewonden_Doden (alg'!E323/'Noemers - Inwoners_6'!E323*1000</f>
        <v>0.31384035987027931</v>
      </c>
      <c r="F323" s="9">
        <f>'Teller Zwaargewonden_Doden (alg'!F323/'Noemers - Inwoners_6'!F323*1000</f>
        <v>1.0422094841063052</v>
      </c>
      <c r="G323" s="9">
        <f>'Teller Zwaargewonden_Doden (alg'!G323/'Noemers - Inwoners_6'!G323*1000</f>
        <v>0.31240237425804435</v>
      </c>
      <c r="H323" s="9">
        <f>'Teller Zwaargewonden_Doden (alg'!H323/'Noemers - Inwoners_6'!H323*1000</f>
        <v>1.0392309690828787</v>
      </c>
      <c r="I323" s="9">
        <f>'Teller Zwaargewonden_Doden (alg'!I323/'Noemers - Inwoners_6'!I323*1000</f>
        <v>0.83181700025994276</v>
      </c>
      <c r="J323" s="9">
        <f>'Teller Zwaargewonden_Doden (alg'!J323/'Noemers - Inwoners_6'!J323*1000</f>
        <v>0.51945353488130486</v>
      </c>
      <c r="K323" s="9">
        <f>'Teller Zwaargewonden_Doden (alg'!K323/'Noemers - Inwoners_6'!K323*1000</f>
        <v>0.31004547333608928</v>
      </c>
      <c r="L323" s="9">
        <f>'Teller Zwaargewonden_Doden (alg'!L323/'Noemers - Inwoners_6'!L323*1000</f>
        <v>0.10312467773538209</v>
      </c>
      <c r="M323" s="9">
        <f>'Teller Zwaargewonden_Doden (alg'!M323/'Noemers - Inwoners_6'!M323*1000</f>
        <v>0.10323646311877355</v>
      </c>
    </row>
    <row r="324" spans="1:13" ht="13.5" thickBot="1" x14ac:dyDescent="0.25">
      <c r="A324" s="4" t="s">
        <v>656</v>
      </c>
      <c r="B324" s="4" t="s">
        <v>657</v>
      </c>
      <c r="C324" s="9">
        <f>'Teller Zwaargewonden_Doden (alg'!C324/'Noemers - Inwoners_6'!C324*1000</f>
        <v>0.98135426889106958</v>
      </c>
      <c r="D324" s="9">
        <f>'Teller Zwaargewonden_Doden (alg'!D324/'Noemers - Inwoners_6'!D324*1000</f>
        <v>1.2142553579017668</v>
      </c>
      <c r="E324" s="9">
        <f>'Teller Zwaargewonden_Doden (alg'!E324/'Noemers - Inwoners_6'!E324*1000</f>
        <v>1.2019230769230771</v>
      </c>
      <c r="F324" s="9">
        <f>'Teller Zwaargewonden_Doden (alg'!F324/'Noemers - Inwoners_6'!F324*1000</f>
        <v>0.59801459155603398</v>
      </c>
      <c r="G324" s="9">
        <f>'Teller Zwaargewonden_Doden (alg'!G324/'Noemers - Inwoners_6'!G324*1000</f>
        <v>0.23825123592828637</v>
      </c>
      <c r="H324" s="9">
        <f>'Teller Zwaargewonden_Doden (alg'!H324/'Noemers - Inwoners_6'!H324*1000</f>
        <v>0.595876534382076</v>
      </c>
      <c r="I324" s="9">
        <f>'Teller Zwaargewonden_Doden (alg'!I324/'Noemers - Inwoners_6'!I324*1000</f>
        <v>0.3577177606868181</v>
      </c>
      <c r="J324" s="9">
        <f>'Teller Zwaargewonden_Doden (alg'!J324/'Noemers - Inwoners_6'!J324*1000</f>
        <v>0.83637015353366384</v>
      </c>
      <c r="K324" s="9">
        <f>'Teller Zwaargewonden_Doden (alg'!K324/'Noemers - Inwoners_6'!K324*1000</f>
        <v>0.47852613949036965</v>
      </c>
      <c r="L324" s="9">
        <f>'Teller Zwaargewonden_Doden (alg'!L324/'Noemers - Inwoners_6'!L324*1000</f>
        <v>0.59506099375185961</v>
      </c>
      <c r="M324" s="9">
        <f>'Teller Zwaargewonden_Doden (alg'!M324/'Noemers - Inwoners_6'!M324*1000</f>
        <v>0.23685457129322596</v>
      </c>
    </row>
    <row r="325" spans="1:13" ht="13.5" thickBot="1" x14ac:dyDescent="0.25">
      <c r="A325" s="4" t="s">
        <v>658</v>
      </c>
      <c r="B325" s="4" t="s">
        <v>659</v>
      </c>
      <c r="C325" s="9">
        <f>'Teller Zwaargewonden_Doden (alg'!C325/'Noemers - Inwoners_6'!C325*1000</f>
        <v>0.43973615830501694</v>
      </c>
      <c r="D325" s="9">
        <f>'Teller Zwaargewonden_Doden (alg'!D325/'Noemers - Inwoners_6'!D325*1000</f>
        <v>0.55515901340312479</v>
      </c>
      <c r="E325" s="9">
        <f>'Teller Zwaargewonden_Doden (alg'!E325/'Noemers - Inwoners_6'!E325*1000</f>
        <v>0.51147876379517243</v>
      </c>
      <c r="F325" s="9">
        <f>'Teller Zwaargewonden_Doden (alg'!F325/'Noemers - Inwoners_6'!F325*1000</f>
        <v>0.8612084320134662</v>
      </c>
      <c r="G325" s="9">
        <f>'Teller Zwaargewonden_Doden (alg'!G325/'Noemers - Inwoners_6'!G325*1000</f>
        <v>0.62406147005480039</v>
      </c>
      <c r="H325" s="9">
        <f>'Teller Zwaargewonden_Doden (alg'!H325/'Noemers - Inwoners_6'!H325*1000</f>
        <v>0.34977944462797073</v>
      </c>
      <c r="I325" s="9">
        <f>'Teller Zwaargewonden_Doden (alg'!I325/'Noemers - Inwoners_6'!I325*1000</f>
        <v>0.81531234227588611</v>
      </c>
      <c r="J325" s="9">
        <f>'Teller Zwaargewonden_Doden (alg'!J325/'Noemers - Inwoners_6'!J325*1000</f>
        <v>0.34935175840385063</v>
      </c>
      <c r="K325" s="9">
        <f>'Teller Zwaargewonden_Doden (alg'!K325/'Noemers - Inwoners_6'!K325*1000</f>
        <v>0.27135464113348706</v>
      </c>
      <c r="L325" s="9">
        <f>'Teller Zwaargewonden_Doden (alg'!L325/'Noemers - Inwoners_6'!L325*1000</f>
        <v>0.27122321670735017</v>
      </c>
      <c r="M325" s="9">
        <f>'Teller Zwaargewonden_Doden (alg'!M325/'Noemers - Inwoners_6'!M325*1000</f>
        <v>0.42586964517315468</v>
      </c>
    </row>
    <row r="326" spans="1:13" ht="13.5" thickBot="1" x14ac:dyDescent="0.25">
      <c r="A326" s="4" t="s">
        <v>660</v>
      </c>
      <c r="B326" s="4" t="s">
        <v>661</v>
      </c>
      <c r="C326" s="9">
        <f>'Teller Zwaargewonden_Doden (alg'!C326/'Noemers - Inwoners_6'!C326*1000</f>
        <v>0.6188693257418697</v>
      </c>
      <c r="D326" s="9">
        <f>'Teller Zwaargewonden_Doden (alg'!D326/'Noemers - Inwoners_6'!D326*1000</f>
        <v>0.74266617155588566</v>
      </c>
      <c r="E326" s="9">
        <f>'Teller Zwaargewonden_Doden (alg'!E326/'Noemers - Inwoners_6'!E326*1000</f>
        <v>0.98905853990233039</v>
      </c>
      <c r="F326" s="9">
        <f>'Teller Zwaargewonden_Doden (alg'!F326/'Noemers - Inwoners_6'!F326*1000</f>
        <v>0.73903002309468824</v>
      </c>
      <c r="G326" s="9">
        <f>'Teller Zwaargewonden_Doden (alg'!G326/'Noemers - Inwoners_6'!G326*1000</f>
        <v>0.73376543964779262</v>
      </c>
      <c r="H326" s="9">
        <f>'Teller Zwaargewonden_Doden (alg'!H326/'Noemers - Inwoners_6'!H326*1000</f>
        <v>0.48601196804471308</v>
      </c>
      <c r="I326" s="9">
        <f>'Teller Zwaargewonden_Doden (alg'!I326/'Noemers - Inwoners_6'!I326*1000</f>
        <v>0.48459884302026229</v>
      </c>
      <c r="J326" s="9">
        <f>'Teller Zwaargewonden_Doden (alg'!J326/'Noemers - Inwoners_6'!J326*1000</f>
        <v>1.0872519706441968</v>
      </c>
      <c r="K326" s="9">
        <f>'Teller Zwaargewonden_Doden (alg'!K326/'Noemers - Inwoners_6'!K326*1000</f>
        <v>0.42214449402967075</v>
      </c>
      <c r="L326" s="9">
        <f>'Teller Zwaargewonden_Doden (alg'!L326/'Noemers - Inwoners_6'!L326*1000</f>
        <v>0.72165258441831792</v>
      </c>
      <c r="M326" s="9">
        <f>'Teller Zwaargewonden_Doden (alg'!M326/'Noemers - Inwoners_6'!M326*1000</f>
        <v>0.23937761819269898</v>
      </c>
    </row>
    <row r="327" spans="1:13" ht="13.5" thickBot="1" x14ac:dyDescent="0.25">
      <c r="A327" s="4" t="s">
        <v>662</v>
      </c>
      <c r="B327" s="4" t="s">
        <v>663</v>
      </c>
      <c r="C327" s="9">
        <f>'Teller Zwaargewonden_Doden (alg'!C327/'Noemers - Inwoners_6'!C327*1000</f>
        <v>0.90305533722427545</v>
      </c>
      <c r="D327" s="9">
        <f>'Teller Zwaargewonden_Doden (alg'!D327/'Noemers - Inwoners_6'!D327*1000</f>
        <v>0.96698899633211066</v>
      </c>
      <c r="E327" s="9">
        <f>'Teller Zwaargewonden_Doden (alg'!E327/'Noemers - Inwoners_6'!E327*1000</f>
        <v>0.89488424506570774</v>
      </c>
      <c r="F327" s="9">
        <f>'Teller Zwaargewonden_Doden (alg'!F327/'Noemers - Inwoners_6'!F327*1000</f>
        <v>0.5915409642117716</v>
      </c>
      <c r="G327" s="9">
        <f>'Teller Zwaargewonden_Doden (alg'!G327/'Noemers - Inwoners_6'!G327*1000</f>
        <v>0.58835065699156697</v>
      </c>
      <c r="H327" s="9">
        <f>'Teller Zwaargewonden_Doden (alg'!H327/'Noemers - Inwoners_6'!H327*1000</f>
        <v>0.52214208791567407</v>
      </c>
      <c r="I327" s="9">
        <f>'Teller Zwaargewonden_Doden (alg'!I327/'Noemers - Inwoners_6'!I327*1000</f>
        <v>0.6847974955977304</v>
      </c>
      <c r="J327" s="9">
        <f>'Teller Zwaargewonden_Doden (alg'!J327/'Noemers - Inwoners_6'!J327*1000</f>
        <v>0.52119810414189627</v>
      </c>
      <c r="K327" s="9">
        <f>'Teller Zwaargewonden_Doden (alg'!K327/'Noemers - Inwoners_6'!K327*1000</f>
        <v>0.32475440448161075</v>
      </c>
      <c r="L327" s="9">
        <f>'Teller Zwaargewonden_Doden (alg'!L327/'Noemers - Inwoners_6'!L327*1000</f>
        <v>0.4200526681422363</v>
      </c>
      <c r="M327" s="9">
        <f>'Teller Zwaargewonden_Doden (alg'!M327/'Noemers - Inwoners_6'!M327*1000</f>
        <v>0.2901915264074289</v>
      </c>
    </row>
    <row r="328" spans="1:13" ht="13.5" thickBot="1" x14ac:dyDescent="0.25">
      <c r="A328" s="4" t="s">
        <v>664</v>
      </c>
      <c r="B328" s="4" t="s">
        <v>665</v>
      </c>
      <c r="C328" s="9">
        <f>'Teller Zwaargewonden_Doden (alg'!C328/'Noemers - Inwoners_6'!C328*1000</f>
        <v>0.83524744205470869</v>
      </c>
      <c r="D328" s="9">
        <f>'Teller Zwaargewonden_Doden (alg'!D328/'Noemers - Inwoners_6'!D328*1000</f>
        <v>0.27357909855687029</v>
      </c>
      <c r="E328" s="9">
        <f>'Teller Zwaargewonden_Doden (alg'!E328/'Noemers - Inwoners_6'!E328*1000</f>
        <v>0.27138883234954886</v>
      </c>
      <c r="F328" s="9">
        <f>'Teller Zwaargewonden_Doden (alg'!F328/'Noemers - Inwoners_6'!F328*1000</f>
        <v>0.13524479307546661</v>
      </c>
      <c r="G328" s="9">
        <f>'Teller Zwaargewonden_Doden (alg'!G328/'Noemers - Inwoners_6'!G328*1000</f>
        <v>0.40606388738494859</v>
      </c>
      <c r="H328" s="9">
        <f>'Teller Zwaargewonden_Doden (alg'!H328/'Noemers - Inwoners_6'!H328*1000</f>
        <v>0.67631543351819279</v>
      </c>
      <c r="I328" s="9">
        <f>'Teller Zwaargewonden_Doden (alg'!I328/'Noemers - Inwoners_6'!I328*1000</f>
        <v>0.2695781102574471</v>
      </c>
      <c r="J328" s="9">
        <f>'Teller Zwaargewonden_Doden (alg'!J328/'Noemers - Inwoners_6'!J328*1000</f>
        <v>0</v>
      </c>
      <c r="K328" s="9">
        <f>'Teller Zwaargewonden_Doden (alg'!K328/'Noemers - Inwoners_6'!K328*1000</f>
        <v>0.40595399188092013</v>
      </c>
      <c r="L328" s="9">
        <f>'Teller Zwaargewonden_Doden (alg'!L328/'Noemers - Inwoners_6'!L328*1000</f>
        <v>0.4051863857374392</v>
      </c>
      <c r="M328" s="9">
        <f>'Teller Zwaargewonden_Doden (alg'!M328/'Noemers - Inwoners_6'!M328*1000</f>
        <v>0.40611885745228099</v>
      </c>
    </row>
    <row r="329" spans="1:13" ht="13.5" thickBot="1" x14ac:dyDescent="0.25">
      <c r="A329" s="4" t="s">
        <v>666</v>
      </c>
      <c r="B329" s="4" t="s">
        <v>667</v>
      </c>
      <c r="C329" s="9">
        <f>'Teller Zwaargewonden_Doden (alg'!C329/'Noemers - Inwoners_6'!C329*1000</f>
        <v>0.78934117230773415</v>
      </c>
      <c r="D329" s="9">
        <f>'Teller Zwaargewonden_Doden (alg'!D329/'Noemers - Inwoners_6'!D329*1000</f>
        <v>0.51521930716561593</v>
      </c>
      <c r="E329" s="9">
        <f>'Teller Zwaargewonden_Doden (alg'!E329/'Noemers - Inwoners_6'!E329*1000</f>
        <v>0.62066546131635048</v>
      </c>
      <c r="F329" s="9">
        <f>'Teller Zwaargewonden_Doden (alg'!F329/'Noemers - Inwoners_6'!F329*1000</f>
        <v>0.53658143964800253</v>
      </c>
      <c r="G329" s="9">
        <f>'Teller Zwaargewonden_Doden (alg'!G329/'Noemers - Inwoners_6'!G329*1000</f>
        <v>0.50808931675357671</v>
      </c>
      <c r="H329" s="9">
        <f>'Teller Zwaargewonden_Doden (alg'!H329/'Noemers - Inwoners_6'!H329*1000</f>
        <v>0.48096192384769543</v>
      </c>
      <c r="I329" s="9">
        <f>'Teller Zwaargewonden_Doden (alg'!I329/'Noemers - Inwoners_6'!I329*1000</f>
        <v>0.34649111117034032</v>
      </c>
      <c r="J329" s="9">
        <f>'Teller Zwaargewonden_Doden (alg'!J329/'Noemers - Inwoners_6'!J329*1000</f>
        <v>0.42493858309541199</v>
      </c>
      <c r="K329" s="9">
        <f>'Teller Zwaargewonden_Doden (alg'!K329/'Noemers - Inwoners_6'!K329*1000</f>
        <v>1.0065025361215221</v>
      </c>
      <c r="L329" s="9">
        <f>'Teller Zwaargewonden_Doden (alg'!L329/'Noemers - Inwoners_6'!L329*1000</f>
        <v>0.3683919690550746</v>
      </c>
      <c r="M329" s="9">
        <f>'Teller Zwaargewonden_Doden (alg'!M329/'Noemers - Inwoners_6'!M329*1000</f>
        <v>0.36501583908016005</v>
      </c>
    </row>
    <row r="330" spans="1:13" ht="13.5" thickBot="1" x14ac:dyDescent="0.25">
      <c r="A330" s="4" t="s">
        <v>668</v>
      </c>
      <c r="B330" s="4" t="s">
        <v>669</v>
      </c>
      <c r="C330" s="9">
        <f>'Teller Zwaargewonden_Doden (alg'!C330/'Noemers - Inwoners_6'!C330*1000</f>
        <v>0.47466476800759466</v>
      </c>
      <c r="D330" s="9">
        <f>'Teller Zwaargewonden_Doden (alg'!D330/'Noemers - Inwoners_6'!D330*1000</f>
        <v>0.47539814594723079</v>
      </c>
      <c r="E330" s="9">
        <f>'Teller Zwaargewonden_Doden (alg'!E330/'Noemers - Inwoners_6'!E330*1000</f>
        <v>1.4328358208955225</v>
      </c>
      <c r="F330" s="9">
        <f>'Teller Zwaargewonden_Doden (alg'!F330/'Noemers - Inwoners_6'!F330*1000</f>
        <v>0.71959702566562722</v>
      </c>
      <c r="G330" s="9">
        <f>'Teller Zwaargewonden_Doden (alg'!G330/'Noemers - Inwoners_6'!G330*1000</f>
        <v>1.2080212611741967</v>
      </c>
      <c r="H330" s="9">
        <f>'Teller Zwaargewonden_Doden (alg'!H330/'Noemers - Inwoners_6'!H330*1000</f>
        <v>0.48537798810823929</v>
      </c>
      <c r="I330" s="9">
        <f>'Teller Zwaargewonden_Doden (alg'!I330/'Noemers - Inwoners_6'!I330*1000</f>
        <v>1.2195121951219512</v>
      </c>
      <c r="J330" s="9">
        <f>'Teller Zwaargewonden_Doden (alg'!J330/'Noemers - Inwoners_6'!J330*1000</f>
        <v>0.24452867098667316</v>
      </c>
      <c r="K330" s="9">
        <f>'Teller Zwaargewonden_Doden (alg'!K330/'Noemers - Inwoners_6'!K330*1000</f>
        <v>0.7292173067574137</v>
      </c>
      <c r="L330" s="9">
        <f>'Teller Zwaargewonden_Doden (alg'!L330/'Noemers - Inwoners_6'!L330*1000</f>
        <v>0.48256725781155746</v>
      </c>
      <c r="M330" s="9">
        <f>'Teller Zwaargewonden_Doden (alg'!M330/'Noemers - Inwoners_6'!M330*1000</f>
        <v>0</v>
      </c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81A83A597ED244B914549ACF1CFFB58" ma:contentTypeVersion="3" ma:contentTypeDescription="Een nieuw document maken." ma:contentTypeScope="" ma:versionID="5ff940d34ae0a949a9cabcdacf3c300c">
  <xsd:schema xmlns:xsd="http://www.w3.org/2001/XMLSchema" xmlns:xs="http://www.w3.org/2001/XMLSchema" xmlns:p="http://schemas.microsoft.com/office/2006/metadata/properties" xmlns:ns2="82f92ea6-ea96-4da1-b88e-f0b7b96ef0df" targetNamespace="http://schemas.microsoft.com/office/2006/metadata/properties" ma:root="true" ma:fieldsID="46c19cb6053d60d66deca74fa3e821bc" ns2:_="">
    <xsd:import namespace="82f92ea6-ea96-4da1-b88e-f0b7b96ef0df"/>
    <xsd:element name="properties">
      <xsd:complexType>
        <xsd:sequence>
          <xsd:element name="documentManagement">
            <xsd:complexType>
              <xsd:all>
                <xsd:element ref="ns2:Indicator" minOccurs="0"/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f92ea6-ea96-4da1-b88e-f0b7b96ef0df" elementFormDefault="qualified">
    <xsd:import namespace="http://schemas.microsoft.com/office/2006/documentManagement/types"/>
    <xsd:import namespace="http://schemas.microsoft.com/office/infopath/2007/PartnerControls"/>
    <xsd:element name="Indicator" ma:index="8" nillable="true" ma:displayName="Domein" ma:format="Dropdown" ma:internalName="Indicator">
      <xsd:simpleType>
        <xsd:restriction base="dms:Choice">
          <xsd:enumeration value="Achtergronddocumenten"/>
          <xsd:enumeration value="Benchmarks Vlaamse Rand"/>
          <xsd:enumeration value="Armoede"/>
          <xsd:enumeration value="Cultuur en vrije tijd"/>
          <xsd:enumeration value="Demografie"/>
          <xsd:enumeration value="Financiën"/>
          <xsd:enumeration value="Mobiliteit"/>
          <xsd:enumeration value="Natuur, milieu en energie"/>
          <xsd:enumeration value="Ondernemen en werken"/>
          <xsd:enumeration value="Onderwijs en vorming"/>
          <xsd:enumeration value="Overheid"/>
          <xsd:enumeration value="Personeel"/>
          <xsd:enumeration value="Politieke organisatie"/>
          <xsd:enumeration value="Ruimte en infrastructuur"/>
          <xsd:enumeration value="Samenleven"/>
          <xsd:enumeration value="Wonen en woonomgeving"/>
          <xsd:enumeration value="Zorg en gezondheid"/>
        </xsd:restriction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ndicator xmlns="82f92ea6-ea96-4da1-b88e-f0b7b96ef0df">Mobiliteit</Indicator>
  </documentManagement>
</p:properties>
</file>

<file path=customXml/itemProps1.xml><?xml version="1.0" encoding="utf-8"?>
<ds:datastoreItem xmlns:ds="http://schemas.openxmlformats.org/officeDocument/2006/customXml" ds:itemID="{60765D32-7C85-4738-B9ED-BA02D96A1609}"/>
</file>

<file path=customXml/itemProps2.xml><?xml version="1.0" encoding="utf-8"?>
<ds:datastoreItem xmlns:ds="http://schemas.openxmlformats.org/officeDocument/2006/customXml" ds:itemID="{026D0CDB-5354-4B49-929D-01C8B507B9B8}"/>
</file>

<file path=customXml/itemProps3.xml><?xml version="1.0" encoding="utf-8"?>
<ds:datastoreItem xmlns:ds="http://schemas.openxmlformats.org/officeDocument/2006/customXml" ds:itemID="{C0A456A4-77C8-46DF-BD70-3DFA73F30C8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Teller Zwaargewonden_Doden (alg</vt:lpstr>
      <vt:lpstr>Noemers - Inwoners_6</vt:lpstr>
      <vt:lpstr>Aandeel Zwaargewonden_Doden (al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Santos, Georneth</dc:creator>
  <cp:lastModifiedBy>Santos, Georneth</cp:lastModifiedBy>
  <dcterms:created xsi:type="dcterms:W3CDTF">2019-08-07T09:09:13Z</dcterms:created>
  <dcterms:modified xsi:type="dcterms:W3CDTF">2019-08-07T09:25:30Z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0x010100681A83A597ED244B914549ACF1CFFB58</vt:lpwstr>
  </property>
</Properties>
</file>